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945" windowWidth="19635" windowHeight="7125"/>
  </bookViews>
  <sheets>
    <sheet name="18C1-KTD1" sheetId="1" r:id="rId1"/>
    <sheet name="18C1-KTD2" sheetId="4" r:id="rId2"/>
    <sheet name="18C1-QTD1" sheetId="5" r:id="rId3"/>
    <sheet name="18C1-QTD2" sheetId="6" r:id="rId4"/>
    <sheet name="Sheet2" sheetId="2" r:id="rId5"/>
    <sheet name="Sheet3" sheetId="3" r:id="rId6"/>
  </sheets>
  <externalReferences>
    <externalReference r:id="rId7"/>
  </externalReferences>
  <calcPr calcId="144525"/>
</workbook>
</file>

<file path=xl/calcChain.xml><?xml version="1.0" encoding="utf-8"?>
<calcChain xmlns="http://schemas.openxmlformats.org/spreadsheetml/2006/main">
  <c r="AE1" i="1" l="1"/>
  <c r="AE3" i="1" s="1"/>
</calcChain>
</file>

<file path=xl/sharedStrings.xml><?xml version="1.0" encoding="utf-8"?>
<sst xmlns="http://schemas.openxmlformats.org/spreadsheetml/2006/main" count="991" uniqueCount="552">
  <si>
    <t>STT</t>
  </si>
  <si>
    <t>Mã HS-SV</t>
  </si>
  <si>
    <t>Họ đệm</t>
  </si>
  <si>
    <t>Tên</t>
  </si>
  <si>
    <t>Nghỉ</t>
  </si>
  <si>
    <t>Trễ</t>
  </si>
  <si>
    <t>Phép</t>
  </si>
  <si>
    <t>KĐ</t>
  </si>
  <si>
    <t>Ghi chú</t>
  </si>
  <si>
    <t>18000009</t>
  </si>
  <si>
    <t>Nguyễn Quế</t>
  </si>
  <si>
    <t>Anh</t>
  </si>
  <si>
    <t>18003601</t>
  </si>
  <si>
    <t>Trần Duy Công</t>
  </si>
  <si>
    <t>Bằng</t>
  </si>
  <si>
    <t>18002803</t>
  </si>
  <si>
    <t>Nguyễn Hoàng</t>
  </si>
  <si>
    <t>Bảo</t>
  </si>
  <si>
    <t>18004640</t>
  </si>
  <si>
    <t>Bùi Thị Cẩm</t>
  </si>
  <si>
    <t>Bình</t>
  </si>
  <si>
    <t>18003496</t>
  </si>
  <si>
    <t>Lê Bảo</t>
  </si>
  <si>
    <t>Châu</t>
  </si>
  <si>
    <t>LPHT</t>
  </si>
  <si>
    <t>18004708</t>
  </si>
  <si>
    <t>Trần Kim</t>
  </si>
  <si>
    <t>Chi</t>
  </si>
  <si>
    <t>18005067</t>
  </si>
  <si>
    <t>Nguyễn Hồng</t>
  </si>
  <si>
    <t>Đào</t>
  </si>
  <si>
    <t>19/11 SV và PH xác nhận nghỉ luôn</t>
  </si>
  <si>
    <t>Nghỉ học từ đầu HKI/2018-2019</t>
  </si>
  <si>
    <t>18004260</t>
  </si>
  <si>
    <t>Bùi Thị</t>
  </si>
  <si>
    <t>Diễm</t>
  </si>
  <si>
    <t>KTX-5</t>
  </si>
  <si>
    <t>18002792</t>
  </si>
  <si>
    <t>Nguyễn Thị Ngọc</t>
  </si>
  <si>
    <t>LPPT</t>
  </si>
  <si>
    <t>18002232</t>
  </si>
  <si>
    <t>Võ Minh</t>
  </si>
  <si>
    <t>Điền</t>
  </si>
  <si>
    <t>Ko l/lạc đc</t>
  </si>
  <si>
    <t>18002373</t>
  </si>
  <si>
    <t>Nguyễn Thị Huyền</t>
  </si>
  <si>
    <t>Diệu</t>
  </si>
  <si>
    <t>18003452</t>
  </si>
  <si>
    <t>Lê Quang</t>
  </si>
  <si>
    <t>Dũng</t>
  </si>
  <si>
    <t>Nghỉ học từ đầu T11/2018</t>
  </si>
  <si>
    <t>18004937</t>
  </si>
  <si>
    <t>Hán Thị Kim</t>
  </si>
  <si>
    <t>Duy</t>
  </si>
  <si>
    <t>18001705</t>
  </si>
  <si>
    <t>Lâm Quốc</t>
  </si>
  <si>
    <t>18005351</t>
  </si>
  <si>
    <t>Trần Thị</t>
  </si>
  <si>
    <t>Duyên</t>
  </si>
  <si>
    <t>18004230</t>
  </si>
  <si>
    <t>Võ Thị Thùy</t>
  </si>
  <si>
    <t>18004682</t>
  </si>
  <si>
    <t>Giàu</t>
  </si>
  <si>
    <t>18003932</t>
  </si>
  <si>
    <t>Cao Hoàng Gia</t>
  </si>
  <si>
    <t>Hân</t>
  </si>
  <si>
    <t>18002324</t>
  </si>
  <si>
    <t>Dương Thảo</t>
  </si>
  <si>
    <t>Hiền</t>
  </si>
  <si>
    <t>KTX-4</t>
  </si>
  <si>
    <t>18002302</t>
  </si>
  <si>
    <t>Lê Đặng Long</t>
  </si>
  <si>
    <t>Hồ</t>
  </si>
  <si>
    <t>18002762</t>
  </si>
  <si>
    <t>Đỗ Võ Tuyết</t>
  </si>
  <si>
    <t>Hoa</t>
  </si>
  <si>
    <t>18004124</t>
  </si>
  <si>
    <t>Lê Thị</t>
  </si>
  <si>
    <t>18002013</t>
  </si>
  <si>
    <t>Nguyễn Liên</t>
  </si>
  <si>
    <t>Hương</t>
  </si>
  <si>
    <t>18005579</t>
  </si>
  <si>
    <t>Nguyễn Thị Thu</t>
  </si>
  <si>
    <t>18004393</t>
  </si>
  <si>
    <t>Lê Quốc</t>
  </si>
  <si>
    <t>Huy</t>
  </si>
  <si>
    <t>LT</t>
  </si>
  <si>
    <t>18005234</t>
  </si>
  <si>
    <t>Lê Yến</t>
  </si>
  <si>
    <t>Khoa</t>
  </si>
  <si>
    <t>18003319</t>
  </si>
  <si>
    <t>Nguyễn Đào Đăng</t>
  </si>
  <si>
    <t>18004496</t>
  </si>
  <si>
    <t>Phạm Huỳnh Phương</t>
  </si>
  <si>
    <t>Lam</t>
  </si>
  <si>
    <t>18004218</t>
  </si>
  <si>
    <t>Nguyễn Thị Thùy</t>
  </si>
  <si>
    <t>Linh</t>
  </si>
  <si>
    <t>18001655</t>
  </si>
  <si>
    <t>Phan Hoàng</t>
  </si>
  <si>
    <t>Long</t>
  </si>
  <si>
    <t>18002884</t>
  </si>
  <si>
    <t>Nguyễn Thị</t>
  </si>
  <si>
    <t>Ly</t>
  </si>
  <si>
    <t>18001722</t>
  </si>
  <si>
    <t>Bùi Thị Thanh</t>
  </si>
  <si>
    <t>Lý</t>
  </si>
  <si>
    <t>18005085</t>
  </si>
  <si>
    <t>Mai</t>
  </si>
  <si>
    <t>18002180</t>
  </si>
  <si>
    <t>Phan Thị Xuân</t>
  </si>
  <si>
    <t>18004688</t>
  </si>
  <si>
    <t>Đinh Phương</t>
  </si>
  <si>
    <t>Nam</t>
  </si>
  <si>
    <t>18004941</t>
  </si>
  <si>
    <t>Lê Thị Thúy</t>
  </si>
  <si>
    <t>Nga</t>
  </si>
  <si>
    <t>18003383</t>
  </si>
  <si>
    <t>Đặng Trần Kim</t>
  </si>
  <si>
    <t>Ngân</t>
  </si>
  <si>
    <t>18004411</t>
  </si>
  <si>
    <t>Huỳnh Thị Kim</t>
  </si>
  <si>
    <t>18001757</t>
  </si>
  <si>
    <t>Huỳnh Thị Thanh</t>
  </si>
  <si>
    <t>18004982</t>
  </si>
  <si>
    <t>Lê Thị Ngọc</t>
  </si>
  <si>
    <t>18000438</t>
  </si>
  <si>
    <t>Lê Nguyễn Thảo</t>
  </si>
  <si>
    <t>Nguyên</t>
  </si>
  <si>
    <t>18002564</t>
  </si>
  <si>
    <t>Lê Thanh</t>
  </si>
  <si>
    <t>Nhàn</t>
  </si>
  <si>
    <t>18003559</t>
  </si>
  <si>
    <t>Lương Trọng</t>
  </si>
  <si>
    <t>Nhân</t>
  </si>
  <si>
    <t>18005000</t>
  </si>
  <si>
    <t>Lê Tào Tuyết</t>
  </si>
  <si>
    <t>Nhi</t>
  </si>
  <si>
    <t>18003672</t>
  </si>
  <si>
    <t>Trần Thị Ngọc</t>
  </si>
  <si>
    <t>18005459</t>
  </si>
  <si>
    <t>Đinh Thị Thu</t>
  </si>
  <si>
    <t>Thảo</t>
  </si>
  <si>
    <t>18004837</t>
  </si>
  <si>
    <t>Trần Thị Phương</t>
  </si>
  <si>
    <t>19/11 đt nhắc, SV báo đi học tiếp</t>
  </si>
  <si>
    <t>18005339</t>
  </si>
  <si>
    <t>Tạ Thị Thủy</t>
  </si>
  <si>
    <t>Tiên</t>
  </si>
  <si>
    <t>18005327</t>
  </si>
  <si>
    <t>Nguyễn Thị Tố</t>
  </si>
  <si>
    <t>Trinh</t>
  </si>
  <si>
    <t>18005774</t>
  </si>
  <si>
    <t>Cao Quốc</t>
  </si>
  <si>
    <t>Việt</t>
  </si>
  <si>
    <t>nhập học
15/11</t>
  </si>
  <si>
    <t>18004895</t>
  </si>
  <si>
    <t>Võ Trường</t>
  </si>
  <si>
    <t>An</t>
  </si>
  <si>
    <t>18005512</t>
  </si>
  <si>
    <t>Giang Phạm Yến</t>
  </si>
  <si>
    <t>có CC GDQP</t>
  </si>
  <si>
    <t>18005521</t>
  </si>
  <si>
    <t>Bùi Thị Thu</t>
  </si>
  <si>
    <t>Hà</t>
  </si>
  <si>
    <t>18005782</t>
  </si>
  <si>
    <t>Võ Thị</t>
  </si>
  <si>
    <t>Lê</t>
  </si>
  <si>
    <t>Nhập học
27/11/2018</t>
  </si>
  <si>
    <t>18002297</t>
  </si>
  <si>
    <t>Nguyễn Vũ Yến</t>
  </si>
  <si>
    <t>Như</t>
  </si>
  <si>
    <t>18002766</t>
  </si>
  <si>
    <t>Tô Thị Kiều</t>
  </si>
  <si>
    <t>18002573</t>
  </si>
  <si>
    <t>Đỗ Thị Hồng</t>
  </si>
  <si>
    <t>Nhung</t>
  </si>
  <si>
    <t>18003018</t>
  </si>
  <si>
    <t>Phùng Thị Tuyết</t>
  </si>
  <si>
    <t>Oanh</t>
  </si>
  <si>
    <t>18002006</t>
  </si>
  <si>
    <t>Nguyễn Thế</t>
  </si>
  <si>
    <t>Phong</t>
  </si>
  <si>
    <t>KTX-13</t>
  </si>
  <si>
    <t>18004862</t>
  </si>
  <si>
    <t>Châu Văn</t>
  </si>
  <si>
    <t>Phương</t>
  </si>
  <si>
    <t>19/11 SV báo nghỉ luôn</t>
  </si>
  <si>
    <t>18003219</t>
  </si>
  <si>
    <t>Hoàng Thị Minh</t>
  </si>
  <si>
    <t>18005570</t>
  </si>
  <si>
    <t>Ngô Bùi Mai</t>
  </si>
  <si>
    <t>18004834</t>
  </si>
  <si>
    <t>Trần Thị Mỹ</t>
  </si>
  <si>
    <t>18003187</t>
  </si>
  <si>
    <t>Nguyễn Thanh Thúy</t>
  </si>
  <si>
    <t>Quyên</t>
  </si>
  <si>
    <t>18004993</t>
  </si>
  <si>
    <t>Nguyễn Phạm Thanh</t>
  </si>
  <si>
    <t>Tâm</t>
  </si>
  <si>
    <t>18005006</t>
  </si>
  <si>
    <t>Phạm Thị Hồng</t>
  </si>
  <si>
    <t>Tân</t>
  </si>
  <si>
    <t>18003563</t>
  </si>
  <si>
    <t>Võ Quốc</t>
  </si>
  <si>
    <t>Thái</t>
  </si>
  <si>
    <t>18003574</t>
  </si>
  <si>
    <t>Võ Ngọc Phương</t>
  </si>
  <si>
    <t>Thanh</t>
  </si>
  <si>
    <t>18003678</t>
  </si>
  <si>
    <t>Đặng Ngọc</t>
  </si>
  <si>
    <t>18002955</t>
  </si>
  <si>
    <t>Lê Thị Phương</t>
  </si>
  <si>
    <t>18003650</t>
  </si>
  <si>
    <t>Phạm Hoàng Thanh</t>
  </si>
  <si>
    <t>18004825</t>
  </si>
  <si>
    <t>Võ Thị Thu</t>
  </si>
  <si>
    <t>18004072</t>
  </si>
  <si>
    <t>Phạm Hoài</t>
  </si>
  <si>
    <t>Thu</t>
  </si>
  <si>
    <t>18005027</t>
  </si>
  <si>
    <t>18004364</t>
  </si>
  <si>
    <t>Thương</t>
  </si>
  <si>
    <t>18005031</t>
  </si>
  <si>
    <t>Nguyễn Thị Hoàng</t>
  </si>
  <si>
    <t>18003688</t>
  </si>
  <si>
    <t>Huỳnh Thị Diễm</t>
  </si>
  <si>
    <t>Thúy</t>
  </si>
  <si>
    <t>18003980</t>
  </si>
  <si>
    <t>Phạm Thị Cẩm</t>
  </si>
  <si>
    <t>Thùy</t>
  </si>
  <si>
    <t>18002024</t>
  </si>
  <si>
    <t>Nguyễn Thanh</t>
  </si>
  <si>
    <t>Thy</t>
  </si>
  <si>
    <t>18003123</t>
  </si>
  <si>
    <t>Đặng Kiều</t>
  </si>
  <si>
    <t>18005143</t>
  </si>
  <si>
    <t>Phạm Thị Mỹ</t>
  </si>
  <si>
    <t>Tiền</t>
  </si>
  <si>
    <t>18004253</t>
  </si>
  <si>
    <t>Huỳnh Thị Bích</t>
  </si>
  <si>
    <t>Trâm</t>
  </si>
  <si>
    <t>18004740</t>
  </si>
  <si>
    <t>Nguyễn Thu</t>
  </si>
  <si>
    <t>Trang</t>
  </si>
  <si>
    <t>4/12 nhắc</t>
  </si>
  <si>
    <t>18004320</t>
  </si>
  <si>
    <t>Trần Thị Tú</t>
  </si>
  <si>
    <t>18003981</t>
  </si>
  <si>
    <t>Võ Thị Mai</t>
  </si>
  <si>
    <t>18004959</t>
  </si>
  <si>
    <t>Trần Thị Ánh</t>
  </si>
  <si>
    <t>Trúc</t>
  </si>
  <si>
    <t>18004700</t>
  </si>
  <si>
    <t>Đào Minh</t>
  </si>
  <si>
    <t>Trường</t>
  </si>
  <si>
    <t>LT báo bị tai nạn</t>
  </si>
  <si>
    <t>18004956</t>
  </si>
  <si>
    <t>Tươi</t>
  </si>
  <si>
    <t>18005672</t>
  </si>
  <si>
    <t>Nguyễn Thị Lan</t>
  </si>
  <si>
    <t>Tuyên</t>
  </si>
  <si>
    <t>18004697</t>
  </si>
  <si>
    <t>Phan Thị Mộng</t>
  </si>
  <si>
    <t>Tuyền</t>
  </si>
  <si>
    <t>18002298</t>
  </si>
  <si>
    <t>Trần Thị Xuân</t>
  </si>
  <si>
    <t>18004009</t>
  </si>
  <si>
    <t>Vi</t>
  </si>
  <si>
    <t>18004741</t>
  </si>
  <si>
    <t>Đặng Thị Tường</t>
  </si>
  <si>
    <t>Vy</t>
  </si>
  <si>
    <t>18003883</t>
  </si>
  <si>
    <t>Đào Hà</t>
  </si>
  <si>
    <t>18004945</t>
  </si>
  <si>
    <t>Trần Khánh</t>
  </si>
  <si>
    <t>18005566</t>
  </si>
  <si>
    <t>Trần Nhật</t>
  </si>
  <si>
    <t>18004696</t>
  </si>
  <si>
    <t>Dương Ngọc Như</t>
  </si>
  <si>
    <t>Ý</t>
  </si>
  <si>
    <t>18005504</t>
  </si>
  <si>
    <t>Nguyễn Như</t>
  </si>
  <si>
    <t>18004433</t>
  </si>
  <si>
    <t>Nguyễn Thành</t>
  </si>
  <si>
    <t>18005295</t>
  </si>
  <si>
    <t>Hồ Thị Huyền</t>
  </si>
  <si>
    <t>Yên</t>
  </si>
  <si>
    <t>18004782</t>
  </si>
  <si>
    <t>Huỳnh Ngọc Nhân</t>
  </si>
  <si>
    <t>Ái</t>
  </si>
  <si>
    <t>18005081</t>
  </si>
  <si>
    <t>Trương Hồ Quốc</t>
  </si>
  <si>
    <t>19/11 SV báo bị tai nạn, sẽ đi học lại</t>
  </si>
  <si>
    <t>18001581</t>
  </si>
  <si>
    <t>Trần Bảo</t>
  </si>
  <si>
    <t>18005271</t>
  </si>
  <si>
    <t>Dương</t>
  </si>
  <si>
    <t>18003404</t>
  </si>
  <si>
    <t>Lê Tú</t>
  </si>
  <si>
    <t>18005220</t>
  </si>
  <si>
    <t>Vũ Khánh</t>
  </si>
  <si>
    <t>18005205</t>
  </si>
  <si>
    <t>Trần Thanh</t>
  </si>
  <si>
    <t>Hải</t>
  </si>
  <si>
    <t>18001091</t>
  </si>
  <si>
    <t>Nguyễn Thị Bích</t>
  </si>
  <si>
    <t>Hạnh</t>
  </si>
  <si>
    <t>18004943</t>
  </si>
  <si>
    <t>Huỳnh Thanh</t>
  </si>
  <si>
    <t>Hào</t>
  </si>
  <si>
    <t>18005338</t>
  </si>
  <si>
    <t>Phan Thanh</t>
  </si>
  <si>
    <t>Hòa</t>
  </si>
  <si>
    <t>19/11 SV báo nghỉ luôn về quê</t>
  </si>
  <si>
    <t>18004888</t>
  </si>
  <si>
    <t>Phan Khang</t>
  </si>
  <si>
    <t>18003462</t>
  </si>
  <si>
    <t>Hoàng Thái Nguyên</t>
  </si>
  <si>
    <t>Khánh</t>
  </si>
  <si>
    <t>18002314</t>
  </si>
  <si>
    <t>Trần Quốc</t>
  </si>
  <si>
    <t>18003845</t>
  </si>
  <si>
    <t>18000150</t>
  </si>
  <si>
    <t>18004887</t>
  </si>
  <si>
    <t>Cao Hoàng</t>
  </si>
  <si>
    <t>19/11 đt gặp ba nhắc</t>
  </si>
  <si>
    <t>18005140</t>
  </si>
  <si>
    <t>Minh</t>
  </si>
  <si>
    <t>18004774</t>
  </si>
  <si>
    <t>Phạm Quốc</t>
  </si>
  <si>
    <t>18004497</t>
  </si>
  <si>
    <t>Nguyễn Thị Kim</t>
  </si>
  <si>
    <t>Ngọc</t>
  </si>
  <si>
    <t>18003821</t>
  </si>
  <si>
    <t>Trần Trung</t>
  </si>
  <si>
    <t>18001747</t>
  </si>
  <si>
    <t>Bùi Thị Yến</t>
  </si>
  <si>
    <t>18003487</t>
  </si>
  <si>
    <t>Lê Công</t>
  </si>
  <si>
    <t>Phát</t>
  </si>
  <si>
    <t>18005520</t>
  </si>
  <si>
    <t>Dương Ngọc</t>
  </si>
  <si>
    <t>Phi</t>
  </si>
  <si>
    <t>18004931</t>
  </si>
  <si>
    <t>Nguyễn Minh</t>
  </si>
  <si>
    <t>Phúc</t>
  </si>
  <si>
    <t>18003977</t>
  </si>
  <si>
    <t>Nguyễn Thị Hồng</t>
  </si>
  <si>
    <t>Phượng</t>
  </si>
  <si>
    <t>18005506</t>
  </si>
  <si>
    <t>Nguyễn Văn</t>
  </si>
  <si>
    <t>Quý</t>
  </si>
  <si>
    <t>18002382</t>
  </si>
  <si>
    <t>Nguyễn Ngọc Phương</t>
  </si>
  <si>
    <t>18004454</t>
  </si>
  <si>
    <t>Nguyễn Trần Phương</t>
  </si>
  <si>
    <t>Quỳnh</t>
  </si>
  <si>
    <t>18002577</t>
  </si>
  <si>
    <t>Nguyễn Đức</t>
  </si>
  <si>
    <t>18003760</t>
  </si>
  <si>
    <t>Cao Trung</t>
  </si>
  <si>
    <t>Thắng</t>
  </si>
  <si>
    <t>19/11 đã đt nhắc</t>
  </si>
  <si>
    <t>18005425</t>
  </si>
  <si>
    <t>Trần Hữu</t>
  </si>
  <si>
    <t>Thành</t>
  </si>
  <si>
    <t>19/11 SV báo bị bệnh ko ra gió đc nên nghỉ</t>
  </si>
  <si>
    <t>18001617</t>
  </si>
  <si>
    <t>Lê Thị Thanh</t>
  </si>
  <si>
    <t>18002695</t>
  </si>
  <si>
    <t>Thoa</t>
  </si>
  <si>
    <t>18004766</t>
  </si>
  <si>
    <t>Nguyễn Huỳnh Kim</t>
  </si>
  <si>
    <t>18004867</t>
  </si>
  <si>
    <t>18005026</t>
  </si>
  <si>
    <t>Tình</t>
  </si>
  <si>
    <t>18002828</t>
  </si>
  <si>
    <t>Bùi Thị Quế</t>
  </si>
  <si>
    <t>ĐP</t>
  </si>
  <si>
    <t>18002489</t>
  </si>
  <si>
    <t>Hồ Huỳnh Mỹ</t>
  </si>
  <si>
    <t>Trân</t>
  </si>
  <si>
    <t>18005198</t>
  </si>
  <si>
    <t>Phạm Tấn</t>
  </si>
  <si>
    <t>Trí</t>
  </si>
  <si>
    <t>19/11 ko l/lạc đc</t>
  </si>
  <si>
    <t>18004377</t>
  </si>
  <si>
    <t>Lê Thị Mỹ</t>
  </si>
  <si>
    <t>18003311</t>
  </si>
  <si>
    <t>Nguyễn Nhựt</t>
  </si>
  <si>
    <t>26/11 đt nhắc</t>
  </si>
  <si>
    <t>18003349</t>
  </si>
  <si>
    <t>Trương Công</t>
  </si>
  <si>
    <t>Truyền</t>
  </si>
  <si>
    <t>18004970</t>
  </si>
  <si>
    <t>Tuấn</t>
  </si>
  <si>
    <t>18003621</t>
  </si>
  <si>
    <t>Nguyễn Bá</t>
  </si>
  <si>
    <t>Tường</t>
  </si>
  <si>
    <t>18003965</t>
  </si>
  <si>
    <t>Ma Nguyễn Thanh</t>
  </si>
  <si>
    <t>Viên</t>
  </si>
  <si>
    <t>18005742</t>
  </si>
  <si>
    <t>Nguyễn Quốc</t>
  </si>
  <si>
    <t>24/12 SV báo có ý định nghỉ luôn</t>
  </si>
  <si>
    <t>18005148</t>
  </si>
  <si>
    <t>Hồ Văn</t>
  </si>
  <si>
    <t>Vũ</t>
  </si>
  <si>
    <t>18005726</t>
  </si>
  <si>
    <t>Đoàn Nữ Huyền</t>
  </si>
  <si>
    <t>18003939</t>
  </si>
  <si>
    <t>Ân</t>
  </si>
  <si>
    <t>18001214</t>
  </si>
  <si>
    <t>Võ Trần Quốc</t>
  </si>
  <si>
    <t>26/11 đt SV báo nghỉ luôn</t>
  </si>
  <si>
    <t>18002881</t>
  </si>
  <si>
    <t>Lê Trần Long</t>
  </si>
  <si>
    <t>18005224</t>
  </si>
  <si>
    <t>Hoàng Mạnh</t>
  </si>
  <si>
    <t>18004307</t>
  </si>
  <si>
    <t>Lý Trần Anh</t>
  </si>
  <si>
    <t>26/11 đt gặp mẹ, không biết SV nghỉ học</t>
  </si>
  <si>
    <t>18003644</t>
  </si>
  <si>
    <t>Đỗ Kim</t>
  </si>
  <si>
    <t>18005157</t>
  </si>
  <si>
    <t>Nguyễn Thị Mỹ</t>
  </si>
  <si>
    <t>18004502</t>
  </si>
  <si>
    <t>Ngô Quỳnh</t>
  </si>
  <si>
    <t>Giao</t>
  </si>
  <si>
    <t>18004714</t>
  </si>
  <si>
    <t>18004022</t>
  </si>
  <si>
    <t>Bùi Xuân</t>
  </si>
  <si>
    <t>18004890</t>
  </si>
  <si>
    <t>Lại Thị Thu</t>
  </si>
  <si>
    <t>18002894</t>
  </si>
  <si>
    <t>Trà Văn</t>
  </si>
  <si>
    <t>Hiếu</t>
  </si>
  <si>
    <t>18003645</t>
  </si>
  <si>
    <t>Nguyễn Phước</t>
  </si>
  <si>
    <t>18003267</t>
  </si>
  <si>
    <t>Lê Đông</t>
  </si>
  <si>
    <t>Jun</t>
  </si>
  <si>
    <t>18001293</t>
  </si>
  <si>
    <t>Nguyễn Duy</t>
  </si>
  <si>
    <t>18005194</t>
  </si>
  <si>
    <t>Lê Mị</t>
  </si>
  <si>
    <t>Kiều</t>
  </si>
  <si>
    <t>18004548</t>
  </si>
  <si>
    <t>Tsằn Mỹ</t>
  </si>
  <si>
    <t>Lệ</t>
  </si>
  <si>
    <t>18005481</t>
  </si>
  <si>
    <t>Lê Thị Xuân</t>
  </si>
  <si>
    <t>Liễu</t>
  </si>
  <si>
    <t>18004866</t>
  </si>
  <si>
    <t>Nguyễn Huỳnh Phước</t>
  </si>
  <si>
    <t>Lợi</t>
  </si>
  <si>
    <t>18004516</t>
  </si>
  <si>
    <t>Mai Thành</t>
  </si>
  <si>
    <t>18004448</t>
  </si>
  <si>
    <t>Trần Nguyễn Diễm</t>
  </si>
  <si>
    <t>My</t>
  </si>
  <si>
    <t>18002494</t>
  </si>
  <si>
    <t>Trương Đình</t>
  </si>
  <si>
    <t>Nghĩa</t>
  </si>
  <si>
    <t>18000304</t>
  </si>
  <si>
    <t>Võ Thành</t>
  </si>
  <si>
    <t>18000205</t>
  </si>
  <si>
    <t>18005303</t>
  </si>
  <si>
    <t>Nguyễn Huy</t>
  </si>
  <si>
    <t>18004784</t>
  </si>
  <si>
    <t>26/11 đt SV nhắc</t>
  </si>
  <si>
    <t>18004508</t>
  </si>
  <si>
    <t>Dương Thuỳ Minh</t>
  </si>
  <si>
    <t>18005398</t>
  </si>
  <si>
    <t>Quang</t>
  </si>
  <si>
    <t>18005041</t>
  </si>
  <si>
    <t>Trần Duy</t>
  </si>
  <si>
    <t>Quyền</t>
  </si>
  <si>
    <t>18004138</t>
  </si>
  <si>
    <t>Nguyễn Cao</t>
  </si>
  <si>
    <t>Sang</t>
  </si>
  <si>
    <t>18004530</t>
  </si>
  <si>
    <t>Sơn</t>
  </si>
  <si>
    <t>24/12 đt gặp chị, gđ có biết SV có ý định nghỉ học</t>
  </si>
  <si>
    <t>18005216</t>
  </si>
  <si>
    <t>Đặng Duy</t>
  </si>
  <si>
    <t>18004095</t>
  </si>
  <si>
    <t>Phan Hồ Ngọc</t>
  </si>
  <si>
    <t>18003431</t>
  </si>
  <si>
    <t>Thông</t>
  </si>
  <si>
    <t>18002913</t>
  </si>
  <si>
    <t>Hà Thị Minh</t>
  </si>
  <si>
    <t>Thư</t>
  </si>
  <si>
    <t>18004329</t>
  </si>
  <si>
    <t>Vũ Công</t>
  </si>
  <si>
    <t>Tiến</t>
  </si>
  <si>
    <t>26/11 đt gặp ba, không biết SV nghỉ học</t>
  </si>
  <si>
    <t>18005097</t>
  </si>
  <si>
    <t>Nguyễn Anh</t>
  </si>
  <si>
    <t>18003994</t>
  </si>
  <si>
    <t>Nguyễn Thị Mai</t>
  </si>
  <si>
    <t>18002909</t>
  </si>
  <si>
    <t>18003540</t>
  </si>
  <si>
    <t>Phan Minh</t>
  </si>
  <si>
    <t>18004096</t>
  </si>
  <si>
    <t>18004571</t>
  </si>
  <si>
    <t>Nguyễn Trọng</t>
  </si>
  <si>
    <t>Trung</t>
  </si>
  <si>
    <t>24/12 SV báo nghỉ luôn</t>
  </si>
  <si>
    <t>16/11 máy bận</t>
  </si>
  <si>
    <t>18004234</t>
  </si>
  <si>
    <t>18003437</t>
  </si>
  <si>
    <t>Tú</t>
  </si>
  <si>
    <t>3/12 nhắc</t>
  </si>
  <si>
    <t>18005070</t>
  </si>
  <si>
    <t>Võ Thanh</t>
  </si>
  <si>
    <t>Vĩ</t>
  </si>
  <si>
    <t>18004715</t>
  </si>
  <si>
    <t>Vinh</t>
  </si>
  <si>
    <t>18000206</t>
  </si>
  <si>
    <t>Trần Thị Thuỳ</t>
  </si>
  <si>
    <t>Dự ĐH
HSSV</t>
  </si>
  <si>
    <t>X</t>
  </si>
  <si>
    <t>Hiến máu TN</t>
  </si>
  <si>
    <t>CN xanh 14/10</t>
  </si>
  <si>
    <t>Cổ vũ hội thao KTX</t>
  </si>
  <si>
    <t>Tham gia ĐH thể thao doanh nhân</t>
  </si>
  <si>
    <t>Ngày hội 4S 25/10</t>
  </si>
  <si>
    <t>Tuần SHĐH</t>
  </si>
  <si>
    <t>KSK</t>
  </si>
  <si>
    <t>N1</t>
  </si>
  <si>
    <t>N2</t>
  </si>
  <si>
    <t>N3</t>
  </si>
  <si>
    <t>N4</t>
  </si>
  <si>
    <t>N5</t>
  </si>
  <si>
    <t>Hỗ trợ và tham gia HN quốc tế</t>
  </si>
  <si>
    <t>Bí thư</t>
  </si>
  <si>
    <t>Phó Bí thư</t>
  </si>
  <si>
    <t>Ủy viên</t>
  </si>
  <si>
    <t>Cộng tác viên đoàn trường</t>
  </si>
  <si>
    <t>Tham gia bóng đá khoa</t>
  </si>
  <si>
    <t>Thi Nữ
sinh thanh lịch</t>
  </si>
  <si>
    <t>Tọa Đàm
Lý tưởng CM của thanh niên</t>
  </si>
  <si>
    <t>Được kết nạp Đoàn đợt 1</t>
  </si>
  <si>
    <t>Kỷ niệm 1 năm thành lập CLB Ảo thuật</t>
  </si>
  <si>
    <t>Thành viên CLB</t>
  </si>
  <si>
    <t>Thi Pháp luật online</t>
  </si>
  <si>
    <t xml:space="preserve"> - Lớp trưởng
- Phó phòng KTX
- KL khiển trách KTX</t>
  </si>
  <si>
    <t>Tham gia Tổ tự quản KTX</t>
  </si>
  <si>
    <t>Hỗ trợ
và tham dự Lễ Khai
Giảng</t>
  </si>
  <si>
    <t>- LPPT
- Tổ phó Tổ tự quản KTX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</si>
</sst>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sz val="7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 style="thin">
        <color indexed="8"/>
      </diagonal>
    </border>
    <border>
      <left/>
      <right style="thin">
        <color auto="1"/>
      </right>
      <top style="thin">
        <color auto="1"/>
      </top>
      <bottom style="thin">
        <color auto="1"/>
      </bottom>
      <diagonal style="thin">
        <color indexed="8"/>
      </diagonal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58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1" fillId="2" borderId="1" xfId="0" applyFont="1" applyFill="1" applyBorder="1" applyAlignment="1">
      <alignment horizontal="center" vertical="center"/>
    </xf>
    <xf numFmtId="0" fontId="4" fillId="2" borderId="1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quotePrefix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6" fillId="3" borderId="1" xfId="0" applyFont="1" applyFill="1" applyBorder="1" applyAlignment="1">
      <alignment horizontal="center" vertical="center"/>
    </xf>
    <xf numFmtId="0" fontId="6" fillId="2" borderId="0" xfId="0" applyFont="1" applyFill="1"/>
    <xf numFmtId="0" fontId="4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" fillId="2" borderId="1" xfId="0" quotePrefix="1" applyFont="1" applyFill="1" applyBorder="1" applyAlignment="1">
      <alignment horizontal="center" vertical="center"/>
    </xf>
    <xf numFmtId="0" fontId="8" fillId="2" borderId="1" xfId="0" quotePrefix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/>
    </xf>
    <xf numFmtId="0" fontId="4" fillId="2" borderId="5" xfId="0" quotePrefix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" fillId="2" borderId="5" xfId="0" quotePrefix="1" applyFont="1" applyFill="1" applyBorder="1" applyAlignment="1">
      <alignment horizontal="center" vertical="center"/>
    </xf>
    <xf numFmtId="0" fontId="6" fillId="2" borderId="5" xfId="0" quotePrefix="1" applyFont="1" applyFill="1" applyBorder="1" applyAlignment="1">
      <alignment horizontal="center" vertical="center"/>
    </xf>
    <xf numFmtId="0" fontId="8" fillId="2" borderId="5" xfId="0" quotePrefix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quotePrefix="1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textRotation="90" wrapText="1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textRotation="90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HOC%20SINH%20SINH%20VIEN/2018-2019/HOC%20KI%201/Danh%20sach%20diem%20danh%20hang%20thang/Danh%20sach%20diem%20danh%20T01-2019%20HKI%2018-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6CĐ"/>
      <sheetName val="17C1"/>
      <sheetName val="Kinh te"/>
      <sheetName val="18C1"/>
      <sheetName val="18C1 Kinh te"/>
      <sheetName val="Sheet1"/>
    </sheetNames>
    <sheetDataSet>
      <sheetData sheetId="0">
        <row r="61">
          <cell r="AJ61">
            <v>339</v>
          </cell>
        </row>
      </sheetData>
      <sheetData sheetId="1">
        <row r="3">
          <cell r="AO3">
            <v>595</v>
          </cell>
        </row>
      </sheetData>
      <sheetData sheetId="2">
        <row r="4">
          <cell r="AQ4">
            <v>150</v>
          </cell>
        </row>
      </sheetData>
      <sheetData sheetId="3">
        <row r="4">
          <cell r="AQ4">
            <v>669</v>
          </cell>
        </row>
      </sheetData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3"/>
  <sheetViews>
    <sheetView tabSelected="1" zoomScale="115" zoomScaleNormal="115" workbookViewId="0">
      <pane xSplit="4" ySplit="2" topLeftCell="M6" activePane="bottomRight" state="frozen"/>
      <selection pane="topRight" activeCell="E1" sqref="E1"/>
      <selection pane="bottomLeft" activeCell="A3" sqref="A3"/>
      <selection pane="bottomRight" activeCell="AD12" sqref="AD12"/>
    </sheetView>
  </sheetViews>
  <sheetFormatPr defaultRowHeight="12.75" x14ac:dyDescent="0.2"/>
  <cols>
    <col min="1" max="1" width="4.42578125" style="1" bestFit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85546875" style="15" customWidth="1"/>
    <col min="7" max="7" width="3.28515625" style="15" customWidth="1"/>
    <col min="8" max="13" width="3.42578125" style="15" customWidth="1"/>
    <col min="14" max="14" width="4.42578125" style="15" customWidth="1"/>
    <col min="15" max="15" width="6.140625" style="11" customWidth="1"/>
    <col min="16" max="16" width="5.42578125" style="11" customWidth="1"/>
    <col min="17" max="17" width="7.28515625" style="11" customWidth="1"/>
    <col min="18" max="18" width="5.140625" style="11" customWidth="1"/>
    <col min="19" max="19" width="6.5703125" style="11" customWidth="1"/>
    <col min="20" max="20" width="7.5703125" style="11" customWidth="1"/>
    <col min="21" max="21" width="6.140625" style="11" customWidth="1"/>
    <col min="22" max="22" width="5.140625" style="19" customWidth="1"/>
    <col min="23" max="23" width="7.85546875" style="1" customWidth="1"/>
    <col min="24" max="24" width="9" style="11" bestFit="1" customWidth="1"/>
    <col min="25" max="25" width="6" style="1" bestFit="1" customWidth="1"/>
    <col min="26" max="26" width="8.5703125" style="1" bestFit="1" customWidth="1"/>
    <col min="27" max="27" width="5.42578125" style="1" customWidth="1"/>
    <col min="28" max="28" width="5.5703125" style="1" customWidth="1"/>
    <col min="29" max="29" width="5.42578125" style="1" bestFit="1" customWidth="1"/>
    <col min="30" max="30" width="11" style="1" customWidth="1"/>
    <col min="31" max="244" width="9.140625" style="1"/>
    <col min="245" max="245" width="4.42578125" style="1" bestFit="1" customWidth="1"/>
    <col min="246" max="246" width="6.7109375" style="1" bestFit="1" customWidth="1"/>
    <col min="247" max="247" width="17.5703125" style="1" customWidth="1"/>
    <col min="248" max="248" width="7.42578125" style="1" customWidth="1"/>
    <col min="249" max="253" width="3.140625" style="1" customWidth="1"/>
    <col min="254" max="254" width="1.140625" style="1" customWidth="1"/>
    <col min="255" max="260" width="3.140625" style="1" customWidth="1"/>
    <col min="261" max="261" width="1.140625" style="1" customWidth="1"/>
    <col min="262" max="267" width="3.140625" style="1" customWidth="1"/>
    <col min="268" max="268" width="1.28515625" style="1" customWidth="1"/>
    <col min="269" max="274" width="3.140625" style="1" customWidth="1"/>
    <col min="275" max="275" width="1.140625" style="1" customWidth="1"/>
    <col min="276" max="279" width="3.140625" style="1" customWidth="1"/>
    <col min="280" max="280" width="10" style="1" customWidth="1"/>
    <col min="281" max="281" width="4.5703125" style="1" customWidth="1"/>
    <col min="282" max="282" width="3.85546875" style="1" customWidth="1"/>
    <col min="283" max="283" width="3.28515625" style="1" customWidth="1"/>
    <col min="284" max="284" width="3.42578125" style="1" customWidth="1"/>
    <col min="285" max="285" width="11" style="1" customWidth="1"/>
    <col min="286" max="286" width="3.140625" style="1" customWidth="1"/>
    <col min="287" max="500" width="9.140625" style="1"/>
    <col min="501" max="501" width="4.42578125" style="1" bestFit="1" customWidth="1"/>
    <col min="502" max="502" width="6.7109375" style="1" bestFit="1" customWidth="1"/>
    <col min="503" max="503" width="17.5703125" style="1" customWidth="1"/>
    <col min="504" max="504" width="7.42578125" style="1" customWidth="1"/>
    <col min="505" max="509" width="3.140625" style="1" customWidth="1"/>
    <col min="510" max="510" width="1.140625" style="1" customWidth="1"/>
    <col min="511" max="516" width="3.140625" style="1" customWidth="1"/>
    <col min="517" max="517" width="1.140625" style="1" customWidth="1"/>
    <col min="518" max="523" width="3.140625" style="1" customWidth="1"/>
    <col min="524" max="524" width="1.28515625" style="1" customWidth="1"/>
    <col min="525" max="530" width="3.140625" style="1" customWidth="1"/>
    <col min="531" max="531" width="1.140625" style="1" customWidth="1"/>
    <col min="532" max="535" width="3.140625" style="1" customWidth="1"/>
    <col min="536" max="536" width="10" style="1" customWidth="1"/>
    <col min="537" max="537" width="4.5703125" style="1" customWidth="1"/>
    <col min="538" max="538" width="3.85546875" style="1" customWidth="1"/>
    <col min="539" max="539" width="3.28515625" style="1" customWidth="1"/>
    <col min="540" max="540" width="3.42578125" style="1" customWidth="1"/>
    <col min="541" max="541" width="11" style="1" customWidth="1"/>
    <col min="542" max="542" width="3.140625" style="1" customWidth="1"/>
    <col min="543" max="756" width="9.140625" style="1"/>
    <col min="757" max="757" width="4.42578125" style="1" bestFit="1" customWidth="1"/>
    <col min="758" max="758" width="6.7109375" style="1" bestFit="1" customWidth="1"/>
    <col min="759" max="759" width="17.5703125" style="1" customWidth="1"/>
    <col min="760" max="760" width="7.42578125" style="1" customWidth="1"/>
    <col min="761" max="765" width="3.140625" style="1" customWidth="1"/>
    <col min="766" max="766" width="1.140625" style="1" customWidth="1"/>
    <col min="767" max="772" width="3.140625" style="1" customWidth="1"/>
    <col min="773" max="773" width="1.140625" style="1" customWidth="1"/>
    <col min="774" max="779" width="3.140625" style="1" customWidth="1"/>
    <col min="780" max="780" width="1.28515625" style="1" customWidth="1"/>
    <col min="781" max="786" width="3.140625" style="1" customWidth="1"/>
    <col min="787" max="787" width="1.140625" style="1" customWidth="1"/>
    <col min="788" max="791" width="3.140625" style="1" customWidth="1"/>
    <col min="792" max="792" width="10" style="1" customWidth="1"/>
    <col min="793" max="793" width="4.5703125" style="1" customWidth="1"/>
    <col min="794" max="794" width="3.85546875" style="1" customWidth="1"/>
    <col min="795" max="795" width="3.28515625" style="1" customWidth="1"/>
    <col min="796" max="796" width="3.42578125" style="1" customWidth="1"/>
    <col min="797" max="797" width="11" style="1" customWidth="1"/>
    <col min="798" max="798" width="3.140625" style="1" customWidth="1"/>
    <col min="799" max="1012" width="9.140625" style="1"/>
    <col min="1013" max="1013" width="4.42578125" style="1" bestFit="1" customWidth="1"/>
    <col min="1014" max="1014" width="6.7109375" style="1" bestFit="1" customWidth="1"/>
    <col min="1015" max="1015" width="17.5703125" style="1" customWidth="1"/>
    <col min="1016" max="1016" width="7.42578125" style="1" customWidth="1"/>
    <col min="1017" max="1021" width="3.140625" style="1" customWidth="1"/>
    <col min="1022" max="1022" width="1.140625" style="1" customWidth="1"/>
    <col min="1023" max="1028" width="3.140625" style="1" customWidth="1"/>
    <col min="1029" max="1029" width="1.140625" style="1" customWidth="1"/>
    <col min="1030" max="1035" width="3.140625" style="1" customWidth="1"/>
    <col min="1036" max="1036" width="1.28515625" style="1" customWidth="1"/>
    <col min="1037" max="1042" width="3.140625" style="1" customWidth="1"/>
    <col min="1043" max="1043" width="1.140625" style="1" customWidth="1"/>
    <col min="1044" max="1047" width="3.140625" style="1" customWidth="1"/>
    <col min="1048" max="1048" width="10" style="1" customWidth="1"/>
    <col min="1049" max="1049" width="4.5703125" style="1" customWidth="1"/>
    <col min="1050" max="1050" width="3.85546875" style="1" customWidth="1"/>
    <col min="1051" max="1051" width="3.28515625" style="1" customWidth="1"/>
    <col min="1052" max="1052" width="3.42578125" style="1" customWidth="1"/>
    <col min="1053" max="1053" width="11" style="1" customWidth="1"/>
    <col min="1054" max="1054" width="3.140625" style="1" customWidth="1"/>
    <col min="1055" max="1268" width="9.140625" style="1"/>
    <col min="1269" max="1269" width="4.42578125" style="1" bestFit="1" customWidth="1"/>
    <col min="1270" max="1270" width="6.7109375" style="1" bestFit="1" customWidth="1"/>
    <col min="1271" max="1271" width="17.5703125" style="1" customWidth="1"/>
    <col min="1272" max="1272" width="7.42578125" style="1" customWidth="1"/>
    <col min="1273" max="1277" width="3.140625" style="1" customWidth="1"/>
    <col min="1278" max="1278" width="1.140625" style="1" customWidth="1"/>
    <col min="1279" max="1284" width="3.140625" style="1" customWidth="1"/>
    <col min="1285" max="1285" width="1.140625" style="1" customWidth="1"/>
    <col min="1286" max="1291" width="3.140625" style="1" customWidth="1"/>
    <col min="1292" max="1292" width="1.28515625" style="1" customWidth="1"/>
    <col min="1293" max="1298" width="3.140625" style="1" customWidth="1"/>
    <col min="1299" max="1299" width="1.140625" style="1" customWidth="1"/>
    <col min="1300" max="1303" width="3.140625" style="1" customWidth="1"/>
    <col min="1304" max="1304" width="10" style="1" customWidth="1"/>
    <col min="1305" max="1305" width="4.5703125" style="1" customWidth="1"/>
    <col min="1306" max="1306" width="3.85546875" style="1" customWidth="1"/>
    <col min="1307" max="1307" width="3.28515625" style="1" customWidth="1"/>
    <col min="1308" max="1308" width="3.42578125" style="1" customWidth="1"/>
    <col min="1309" max="1309" width="11" style="1" customWidth="1"/>
    <col min="1310" max="1310" width="3.140625" style="1" customWidth="1"/>
    <col min="1311" max="1524" width="9.140625" style="1"/>
    <col min="1525" max="1525" width="4.42578125" style="1" bestFit="1" customWidth="1"/>
    <col min="1526" max="1526" width="6.7109375" style="1" bestFit="1" customWidth="1"/>
    <col min="1527" max="1527" width="17.5703125" style="1" customWidth="1"/>
    <col min="1528" max="1528" width="7.42578125" style="1" customWidth="1"/>
    <col min="1529" max="1533" width="3.140625" style="1" customWidth="1"/>
    <col min="1534" max="1534" width="1.140625" style="1" customWidth="1"/>
    <col min="1535" max="1540" width="3.140625" style="1" customWidth="1"/>
    <col min="1541" max="1541" width="1.140625" style="1" customWidth="1"/>
    <col min="1542" max="1547" width="3.140625" style="1" customWidth="1"/>
    <col min="1548" max="1548" width="1.28515625" style="1" customWidth="1"/>
    <col min="1549" max="1554" width="3.140625" style="1" customWidth="1"/>
    <col min="1555" max="1555" width="1.140625" style="1" customWidth="1"/>
    <col min="1556" max="1559" width="3.140625" style="1" customWidth="1"/>
    <col min="1560" max="1560" width="10" style="1" customWidth="1"/>
    <col min="1561" max="1561" width="4.5703125" style="1" customWidth="1"/>
    <col min="1562" max="1562" width="3.85546875" style="1" customWidth="1"/>
    <col min="1563" max="1563" width="3.28515625" style="1" customWidth="1"/>
    <col min="1564" max="1564" width="3.42578125" style="1" customWidth="1"/>
    <col min="1565" max="1565" width="11" style="1" customWidth="1"/>
    <col min="1566" max="1566" width="3.140625" style="1" customWidth="1"/>
    <col min="1567" max="1780" width="9.140625" style="1"/>
    <col min="1781" max="1781" width="4.42578125" style="1" bestFit="1" customWidth="1"/>
    <col min="1782" max="1782" width="6.7109375" style="1" bestFit="1" customWidth="1"/>
    <col min="1783" max="1783" width="17.5703125" style="1" customWidth="1"/>
    <col min="1784" max="1784" width="7.42578125" style="1" customWidth="1"/>
    <col min="1785" max="1789" width="3.140625" style="1" customWidth="1"/>
    <col min="1790" max="1790" width="1.140625" style="1" customWidth="1"/>
    <col min="1791" max="1796" width="3.140625" style="1" customWidth="1"/>
    <col min="1797" max="1797" width="1.140625" style="1" customWidth="1"/>
    <col min="1798" max="1803" width="3.140625" style="1" customWidth="1"/>
    <col min="1804" max="1804" width="1.28515625" style="1" customWidth="1"/>
    <col min="1805" max="1810" width="3.140625" style="1" customWidth="1"/>
    <col min="1811" max="1811" width="1.140625" style="1" customWidth="1"/>
    <col min="1812" max="1815" width="3.140625" style="1" customWidth="1"/>
    <col min="1816" max="1816" width="10" style="1" customWidth="1"/>
    <col min="1817" max="1817" width="4.5703125" style="1" customWidth="1"/>
    <col min="1818" max="1818" width="3.85546875" style="1" customWidth="1"/>
    <col min="1819" max="1819" width="3.28515625" style="1" customWidth="1"/>
    <col min="1820" max="1820" width="3.42578125" style="1" customWidth="1"/>
    <col min="1821" max="1821" width="11" style="1" customWidth="1"/>
    <col min="1822" max="1822" width="3.140625" style="1" customWidth="1"/>
    <col min="1823" max="2036" width="9.140625" style="1"/>
    <col min="2037" max="2037" width="4.42578125" style="1" bestFit="1" customWidth="1"/>
    <col min="2038" max="2038" width="6.7109375" style="1" bestFit="1" customWidth="1"/>
    <col min="2039" max="2039" width="17.5703125" style="1" customWidth="1"/>
    <col min="2040" max="2040" width="7.42578125" style="1" customWidth="1"/>
    <col min="2041" max="2045" width="3.140625" style="1" customWidth="1"/>
    <col min="2046" max="2046" width="1.140625" style="1" customWidth="1"/>
    <col min="2047" max="2052" width="3.140625" style="1" customWidth="1"/>
    <col min="2053" max="2053" width="1.140625" style="1" customWidth="1"/>
    <col min="2054" max="2059" width="3.140625" style="1" customWidth="1"/>
    <col min="2060" max="2060" width="1.28515625" style="1" customWidth="1"/>
    <col min="2061" max="2066" width="3.140625" style="1" customWidth="1"/>
    <col min="2067" max="2067" width="1.140625" style="1" customWidth="1"/>
    <col min="2068" max="2071" width="3.140625" style="1" customWidth="1"/>
    <col min="2072" max="2072" width="10" style="1" customWidth="1"/>
    <col min="2073" max="2073" width="4.5703125" style="1" customWidth="1"/>
    <col min="2074" max="2074" width="3.85546875" style="1" customWidth="1"/>
    <col min="2075" max="2075" width="3.28515625" style="1" customWidth="1"/>
    <col min="2076" max="2076" width="3.42578125" style="1" customWidth="1"/>
    <col min="2077" max="2077" width="11" style="1" customWidth="1"/>
    <col min="2078" max="2078" width="3.140625" style="1" customWidth="1"/>
    <col min="2079" max="2292" width="9.140625" style="1"/>
    <col min="2293" max="2293" width="4.42578125" style="1" bestFit="1" customWidth="1"/>
    <col min="2294" max="2294" width="6.7109375" style="1" bestFit="1" customWidth="1"/>
    <col min="2295" max="2295" width="17.5703125" style="1" customWidth="1"/>
    <col min="2296" max="2296" width="7.42578125" style="1" customWidth="1"/>
    <col min="2297" max="2301" width="3.140625" style="1" customWidth="1"/>
    <col min="2302" max="2302" width="1.140625" style="1" customWidth="1"/>
    <col min="2303" max="2308" width="3.140625" style="1" customWidth="1"/>
    <col min="2309" max="2309" width="1.140625" style="1" customWidth="1"/>
    <col min="2310" max="2315" width="3.140625" style="1" customWidth="1"/>
    <col min="2316" max="2316" width="1.28515625" style="1" customWidth="1"/>
    <col min="2317" max="2322" width="3.140625" style="1" customWidth="1"/>
    <col min="2323" max="2323" width="1.140625" style="1" customWidth="1"/>
    <col min="2324" max="2327" width="3.140625" style="1" customWidth="1"/>
    <col min="2328" max="2328" width="10" style="1" customWidth="1"/>
    <col min="2329" max="2329" width="4.5703125" style="1" customWidth="1"/>
    <col min="2330" max="2330" width="3.85546875" style="1" customWidth="1"/>
    <col min="2331" max="2331" width="3.28515625" style="1" customWidth="1"/>
    <col min="2332" max="2332" width="3.42578125" style="1" customWidth="1"/>
    <col min="2333" max="2333" width="11" style="1" customWidth="1"/>
    <col min="2334" max="2334" width="3.140625" style="1" customWidth="1"/>
    <col min="2335" max="2548" width="9.140625" style="1"/>
    <col min="2549" max="2549" width="4.42578125" style="1" bestFit="1" customWidth="1"/>
    <col min="2550" max="2550" width="6.7109375" style="1" bestFit="1" customWidth="1"/>
    <col min="2551" max="2551" width="17.5703125" style="1" customWidth="1"/>
    <col min="2552" max="2552" width="7.42578125" style="1" customWidth="1"/>
    <col min="2553" max="2557" width="3.140625" style="1" customWidth="1"/>
    <col min="2558" max="2558" width="1.140625" style="1" customWidth="1"/>
    <col min="2559" max="2564" width="3.140625" style="1" customWidth="1"/>
    <col min="2565" max="2565" width="1.140625" style="1" customWidth="1"/>
    <col min="2566" max="2571" width="3.140625" style="1" customWidth="1"/>
    <col min="2572" max="2572" width="1.28515625" style="1" customWidth="1"/>
    <col min="2573" max="2578" width="3.140625" style="1" customWidth="1"/>
    <col min="2579" max="2579" width="1.140625" style="1" customWidth="1"/>
    <col min="2580" max="2583" width="3.140625" style="1" customWidth="1"/>
    <col min="2584" max="2584" width="10" style="1" customWidth="1"/>
    <col min="2585" max="2585" width="4.5703125" style="1" customWidth="1"/>
    <col min="2586" max="2586" width="3.85546875" style="1" customWidth="1"/>
    <col min="2587" max="2587" width="3.28515625" style="1" customWidth="1"/>
    <col min="2588" max="2588" width="3.42578125" style="1" customWidth="1"/>
    <col min="2589" max="2589" width="11" style="1" customWidth="1"/>
    <col min="2590" max="2590" width="3.140625" style="1" customWidth="1"/>
    <col min="2591" max="2804" width="9.140625" style="1"/>
    <col min="2805" max="2805" width="4.42578125" style="1" bestFit="1" customWidth="1"/>
    <col min="2806" max="2806" width="6.7109375" style="1" bestFit="1" customWidth="1"/>
    <col min="2807" max="2807" width="17.5703125" style="1" customWidth="1"/>
    <col min="2808" max="2808" width="7.42578125" style="1" customWidth="1"/>
    <col min="2809" max="2813" width="3.140625" style="1" customWidth="1"/>
    <col min="2814" max="2814" width="1.140625" style="1" customWidth="1"/>
    <col min="2815" max="2820" width="3.140625" style="1" customWidth="1"/>
    <col min="2821" max="2821" width="1.140625" style="1" customWidth="1"/>
    <col min="2822" max="2827" width="3.140625" style="1" customWidth="1"/>
    <col min="2828" max="2828" width="1.28515625" style="1" customWidth="1"/>
    <col min="2829" max="2834" width="3.140625" style="1" customWidth="1"/>
    <col min="2835" max="2835" width="1.140625" style="1" customWidth="1"/>
    <col min="2836" max="2839" width="3.140625" style="1" customWidth="1"/>
    <col min="2840" max="2840" width="10" style="1" customWidth="1"/>
    <col min="2841" max="2841" width="4.5703125" style="1" customWidth="1"/>
    <col min="2842" max="2842" width="3.85546875" style="1" customWidth="1"/>
    <col min="2843" max="2843" width="3.28515625" style="1" customWidth="1"/>
    <col min="2844" max="2844" width="3.42578125" style="1" customWidth="1"/>
    <col min="2845" max="2845" width="11" style="1" customWidth="1"/>
    <col min="2846" max="2846" width="3.140625" style="1" customWidth="1"/>
    <col min="2847" max="3060" width="9.140625" style="1"/>
    <col min="3061" max="3061" width="4.42578125" style="1" bestFit="1" customWidth="1"/>
    <col min="3062" max="3062" width="6.7109375" style="1" bestFit="1" customWidth="1"/>
    <col min="3063" max="3063" width="17.5703125" style="1" customWidth="1"/>
    <col min="3064" max="3064" width="7.42578125" style="1" customWidth="1"/>
    <col min="3065" max="3069" width="3.140625" style="1" customWidth="1"/>
    <col min="3070" max="3070" width="1.140625" style="1" customWidth="1"/>
    <col min="3071" max="3076" width="3.140625" style="1" customWidth="1"/>
    <col min="3077" max="3077" width="1.140625" style="1" customWidth="1"/>
    <col min="3078" max="3083" width="3.140625" style="1" customWidth="1"/>
    <col min="3084" max="3084" width="1.28515625" style="1" customWidth="1"/>
    <col min="3085" max="3090" width="3.140625" style="1" customWidth="1"/>
    <col min="3091" max="3091" width="1.140625" style="1" customWidth="1"/>
    <col min="3092" max="3095" width="3.140625" style="1" customWidth="1"/>
    <col min="3096" max="3096" width="10" style="1" customWidth="1"/>
    <col min="3097" max="3097" width="4.5703125" style="1" customWidth="1"/>
    <col min="3098" max="3098" width="3.85546875" style="1" customWidth="1"/>
    <col min="3099" max="3099" width="3.28515625" style="1" customWidth="1"/>
    <col min="3100" max="3100" width="3.42578125" style="1" customWidth="1"/>
    <col min="3101" max="3101" width="11" style="1" customWidth="1"/>
    <col min="3102" max="3102" width="3.140625" style="1" customWidth="1"/>
    <col min="3103" max="3316" width="9.140625" style="1"/>
    <col min="3317" max="3317" width="4.42578125" style="1" bestFit="1" customWidth="1"/>
    <col min="3318" max="3318" width="6.7109375" style="1" bestFit="1" customWidth="1"/>
    <col min="3319" max="3319" width="17.5703125" style="1" customWidth="1"/>
    <col min="3320" max="3320" width="7.42578125" style="1" customWidth="1"/>
    <col min="3321" max="3325" width="3.140625" style="1" customWidth="1"/>
    <col min="3326" max="3326" width="1.140625" style="1" customWidth="1"/>
    <col min="3327" max="3332" width="3.140625" style="1" customWidth="1"/>
    <col min="3333" max="3333" width="1.140625" style="1" customWidth="1"/>
    <col min="3334" max="3339" width="3.140625" style="1" customWidth="1"/>
    <col min="3340" max="3340" width="1.28515625" style="1" customWidth="1"/>
    <col min="3341" max="3346" width="3.140625" style="1" customWidth="1"/>
    <col min="3347" max="3347" width="1.140625" style="1" customWidth="1"/>
    <col min="3348" max="3351" width="3.140625" style="1" customWidth="1"/>
    <col min="3352" max="3352" width="10" style="1" customWidth="1"/>
    <col min="3353" max="3353" width="4.5703125" style="1" customWidth="1"/>
    <col min="3354" max="3354" width="3.85546875" style="1" customWidth="1"/>
    <col min="3355" max="3355" width="3.28515625" style="1" customWidth="1"/>
    <col min="3356" max="3356" width="3.42578125" style="1" customWidth="1"/>
    <col min="3357" max="3357" width="11" style="1" customWidth="1"/>
    <col min="3358" max="3358" width="3.140625" style="1" customWidth="1"/>
    <col min="3359" max="3572" width="9.140625" style="1"/>
    <col min="3573" max="3573" width="4.42578125" style="1" bestFit="1" customWidth="1"/>
    <col min="3574" max="3574" width="6.7109375" style="1" bestFit="1" customWidth="1"/>
    <col min="3575" max="3575" width="17.5703125" style="1" customWidth="1"/>
    <col min="3576" max="3576" width="7.42578125" style="1" customWidth="1"/>
    <col min="3577" max="3581" width="3.140625" style="1" customWidth="1"/>
    <col min="3582" max="3582" width="1.140625" style="1" customWidth="1"/>
    <col min="3583" max="3588" width="3.140625" style="1" customWidth="1"/>
    <col min="3589" max="3589" width="1.140625" style="1" customWidth="1"/>
    <col min="3590" max="3595" width="3.140625" style="1" customWidth="1"/>
    <col min="3596" max="3596" width="1.28515625" style="1" customWidth="1"/>
    <col min="3597" max="3602" width="3.140625" style="1" customWidth="1"/>
    <col min="3603" max="3603" width="1.140625" style="1" customWidth="1"/>
    <col min="3604" max="3607" width="3.140625" style="1" customWidth="1"/>
    <col min="3608" max="3608" width="10" style="1" customWidth="1"/>
    <col min="3609" max="3609" width="4.5703125" style="1" customWidth="1"/>
    <col min="3610" max="3610" width="3.85546875" style="1" customWidth="1"/>
    <col min="3611" max="3611" width="3.28515625" style="1" customWidth="1"/>
    <col min="3612" max="3612" width="3.42578125" style="1" customWidth="1"/>
    <col min="3613" max="3613" width="11" style="1" customWidth="1"/>
    <col min="3614" max="3614" width="3.140625" style="1" customWidth="1"/>
    <col min="3615" max="3828" width="9.140625" style="1"/>
    <col min="3829" max="3829" width="4.42578125" style="1" bestFit="1" customWidth="1"/>
    <col min="3830" max="3830" width="6.7109375" style="1" bestFit="1" customWidth="1"/>
    <col min="3831" max="3831" width="17.5703125" style="1" customWidth="1"/>
    <col min="3832" max="3832" width="7.42578125" style="1" customWidth="1"/>
    <col min="3833" max="3837" width="3.140625" style="1" customWidth="1"/>
    <col min="3838" max="3838" width="1.140625" style="1" customWidth="1"/>
    <col min="3839" max="3844" width="3.140625" style="1" customWidth="1"/>
    <col min="3845" max="3845" width="1.140625" style="1" customWidth="1"/>
    <col min="3846" max="3851" width="3.140625" style="1" customWidth="1"/>
    <col min="3852" max="3852" width="1.28515625" style="1" customWidth="1"/>
    <col min="3853" max="3858" width="3.140625" style="1" customWidth="1"/>
    <col min="3859" max="3859" width="1.140625" style="1" customWidth="1"/>
    <col min="3860" max="3863" width="3.140625" style="1" customWidth="1"/>
    <col min="3864" max="3864" width="10" style="1" customWidth="1"/>
    <col min="3865" max="3865" width="4.5703125" style="1" customWidth="1"/>
    <col min="3866" max="3866" width="3.85546875" style="1" customWidth="1"/>
    <col min="3867" max="3867" width="3.28515625" style="1" customWidth="1"/>
    <col min="3868" max="3868" width="3.42578125" style="1" customWidth="1"/>
    <col min="3869" max="3869" width="11" style="1" customWidth="1"/>
    <col min="3870" max="3870" width="3.140625" style="1" customWidth="1"/>
    <col min="3871" max="4084" width="9.140625" style="1"/>
    <col min="4085" max="4085" width="4.42578125" style="1" bestFit="1" customWidth="1"/>
    <col min="4086" max="4086" width="6.7109375" style="1" bestFit="1" customWidth="1"/>
    <col min="4087" max="4087" width="17.5703125" style="1" customWidth="1"/>
    <col min="4088" max="4088" width="7.42578125" style="1" customWidth="1"/>
    <col min="4089" max="4093" width="3.140625" style="1" customWidth="1"/>
    <col min="4094" max="4094" width="1.140625" style="1" customWidth="1"/>
    <col min="4095" max="4100" width="3.140625" style="1" customWidth="1"/>
    <col min="4101" max="4101" width="1.140625" style="1" customWidth="1"/>
    <col min="4102" max="4107" width="3.140625" style="1" customWidth="1"/>
    <col min="4108" max="4108" width="1.28515625" style="1" customWidth="1"/>
    <col min="4109" max="4114" width="3.140625" style="1" customWidth="1"/>
    <col min="4115" max="4115" width="1.140625" style="1" customWidth="1"/>
    <col min="4116" max="4119" width="3.140625" style="1" customWidth="1"/>
    <col min="4120" max="4120" width="10" style="1" customWidth="1"/>
    <col min="4121" max="4121" width="4.5703125" style="1" customWidth="1"/>
    <col min="4122" max="4122" width="3.85546875" style="1" customWidth="1"/>
    <col min="4123" max="4123" width="3.28515625" style="1" customWidth="1"/>
    <col min="4124" max="4124" width="3.42578125" style="1" customWidth="1"/>
    <col min="4125" max="4125" width="11" style="1" customWidth="1"/>
    <col min="4126" max="4126" width="3.140625" style="1" customWidth="1"/>
    <col min="4127" max="4340" width="9.140625" style="1"/>
    <col min="4341" max="4341" width="4.42578125" style="1" bestFit="1" customWidth="1"/>
    <col min="4342" max="4342" width="6.7109375" style="1" bestFit="1" customWidth="1"/>
    <col min="4343" max="4343" width="17.5703125" style="1" customWidth="1"/>
    <col min="4344" max="4344" width="7.42578125" style="1" customWidth="1"/>
    <col min="4345" max="4349" width="3.140625" style="1" customWidth="1"/>
    <col min="4350" max="4350" width="1.140625" style="1" customWidth="1"/>
    <col min="4351" max="4356" width="3.140625" style="1" customWidth="1"/>
    <col min="4357" max="4357" width="1.140625" style="1" customWidth="1"/>
    <col min="4358" max="4363" width="3.140625" style="1" customWidth="1"/>
    <col min="4364" max="4364" width="1.28515625" style="1" customWidth="1"/>
    <col min="4365" max="4370" width="3.140625" style="1" customWidth="1"/>
    <col min="4371" max="4371" width="1.140625" style="1" customWidth="1"/>
    <col min="4372" max="4375" width="3.140625" style="1" customWidth="1"/>
    <col min="4376" max="4376" width="10" style="1" customWidth="1"/>
    <col min="4377" max="4377" width="4.5703125" style="1" customWidth="1"/>
    <col min="4378" max="4378" width="3.85546875" style="1" customWidth="1"/>
    <col min="4379" max="4379" width="3.28515625" style="1" customWidth="1"/>
    <col min="4380" max="4380" width="3.42578125" style="1" customWidth="1"/>
    <col min="4381" max="4381" width="11" style="1" customWidth="1"/>
    <col min="4382" max="4382" width="3.140625" style="1" customWidth="1"/>
    <col min="4383" max="4596" width="9.140625" style="1"/>
    <col min="4597" max="4597" width="4.42578125" style="1" bestFit="1" customWidth="1"/>
    <col min="4598" max="4598" width="6.7109375" style="1" bestFit="1" customWidth="1"/>
    <col min="4599" max="4599" width="17.5703125" style="1" customWidth="1"/>
    <col min="4600" max="4600" width="7.42578125" style="1" customWidth="1"/>
    <col min="4601" max="4605" width="3.140625" style="1" customWidth="1"/>
    <col min="4606" max="4606" width="1.140625" style="1" customWidth="1"/>
    <col min="4607" max="4612" width="3.140625" style="1" customWidth="1"/>
    <col min="4613" max="4613" width="1.140625" style="1" customWidth="1"/>
    <col min="4614" max="4619" width="3.140625" style="1" customWidth="1"/>
    <col min="4620" max="4620" width="1.28515625" style="1" customWidth="1"/>
    <col min="4621" max="4626" width="3.140625" style="1" customWidth="1"/>
    <col min="4627" max="4627" width="1.140625" style="1" customWidth="1"/>
    <col min="4628" max="4631" width="3.140625" style="1" customWidth="1"/>
    <col min="4632" max="4632" width="10" style="1" customWidth="1"/>
    <col min="4633" max="4633" width="4.5703125" style="1" customWidth="1"/>
    <col min="4634" max="4634" width="3.85546875" style="1" customWidth="1"/>
    <col min="4635" max="4635" width="3.28515625" style="1" customWidth="1"/>
    <col min="4636" max="4636" width="3.42578125" style="1" customWidth="1"/>
    <col min="4637" max="4637" width="11" style="1" customWidth="1"/>
    <col min="4638" max="4638" width="3.140625" style="1" customWidth="1"/>
    <col min="4639" max="4852" width="9.140625" style="1"/>
    <col min="4853" max="4853" width="4.42578125" style="1" bestFit="1" customWidth="1"/>
    <col min="4854" max="4854" width="6.7109375" style="1" bestFit="1" customWidth="1"/>
    <col min="4855" max="4855" width="17.5703125" style="1" customWidth="1"/>
    <col min="4856" max="4856" width="7.42578125" style="1" customWidth="1"/>
    <col min="4857" max="4861" width="3.140625" style="1" customWidth="1"/>
    <col min="4862" max="4862" width="1.140625" style="1" customWidth="1"/>
    <col min="4863" max="4868" width="3.140625" style="1" customWidth="1"/>
    <col min="4869" max="4869" width="1.140625" style="1" customWidth="1"/>
    <col min="4870" max="4875" width="3.140625" style="1" customWidth="1"/>
    <col min="4876" max="4876" width="1.28515625" style="1" customWidth="1"/>
    <col min="4877" max="4882" width="3.140625" style="1" customWidth="1"/>
    <col min="4883" max="4883" width="1.140625" style="1" customWidth="1"/>
    <col min="4884" max="4887" width="3.140625" style="1" customWidth="1"/>
    <col min="4888" max="4888" width="10" style="1" customWidth="1"/>
    <col min="4889" max="4889" width="4.5703125" style="1" customWidth="1"/>
    <col min="4890" max="4890" width="3.85546875" style="1" customWidth="1"/>
    <col min="4891" max="4891" width="3.28515625" style="1" customWidth="1"/>
    <col min="4892" max="4892" width="3.42578125" style="1" customWidth="1"/>
    <col min="4893" max="4893" width="11" style="1" customWidth="1"/>
    <col min="4894" max="4894" width="3.140625" style="1" customWidth="1"/>
    <col min="4895" max="5108" width="9.140625" style="1"/>
    <col min="5109" max="5109" width="4.42578125" style="1" bestFit="1" customWidth="1"/>
    <col min="5110" max="5110" width="6.7109375" style="1" bestFit="1" customWidth="1"/>
    <col min="5111" max="5111" width="17.5703125" style="1" customWidth="1"/>
    <col min="5112" max="5112" width="7.42578125" style="1" customWidth="1"/>
    <col min="5113" max="5117" width="3.140625" style="1" customWidth="1"/>
    <col min="5118" max="5118" width="1.140625" style="1" customWidth="1"/>
    <col min="5119" max="5124" width="3.140625" style="1" customWidth="1"/>
    <col min="5125" max="5125" width="1.140625" style="1" customWidth="1"/>
    <col min="5126" max="5131" width="3.140625" style="1" customWidth="1"/>
    <col min="5132" max="5132" width="1.28515625" style="1" customWidth="1"/>
    <col min="5133" max="5138" width="3.140625" style="1" customWidth="1"/>
    <col min="5139" max="5139" width="1.140625" style="1" customWidth="1"/>
    <col min="5140" max="5143" width="3.140625" style="1" customWidth="1"/>
    <col min="5144" max="5144" width="10" style="1" customWidth="1"/>
    <col min="5145" max="5145" width="4.5703125" style="1" customWidth="1"/>
    <col min="5146" max="5146" width="3.85546875" style="1" customWidth="1"/>
    <col min="5147" max="5147" width="3.28515625" style="1" customWidth="1"/>
    <col min="5148" max="5148" width="3.42578125" style="1" customWidth="1"/>
    <col min="5149" max="5149" width="11" style="1" customWidth="1"/>
    <col min="5150" max="5150" width="3.140625" style="1" customWidth="1"/>
    <col min="5151" max="5364" width="9.140625" style="1"/>
    <col min="5365" max="5365" width="4.42578125" style="1" bestFit="1" customWidth="1"/>
    <col min="5366" max="5366" width="6.7109375" style="1" bestFit="1" customWidth="1"/>
    <col min="5367" max="5367" width="17.5703125" style="1" customWidth="1"/>
    <col min="5368" max="5368" width="7.42578125" style="1" customWidth="1"/>
    <col min="5369" max="5373" width="3.140625" style="1" customWidth="1"/>
    <col min="5374" max="5374" width="1.140625" style="1" customWidth="1"/>
    <col min="5375" max="5380" width="3.140625" style="1" customWidth="1"/>
    <col min="5381" max="5381" width="1.140625" style="1" customWidth="1"/>
    <col min="5382" max="5387" width="3.140625" style="1" customWidth="1"/>
    <col min="5388" max="5388" width="1.28515625" style="1" customWidth="1"/>
    <col min="5389" max="5394" width="3.140625" style="1" customWidth="1"/>
    <col min="5395" max="5395" width="1.140625" style="1" customWidth="1"/>
    <col min="5396" max="5399" width="3.140625" style="1" customWidth="1"/>
    <col min="5400" max="5400" width="10" style="1" customWidth="1"/>
    <col min="5401" max="5401" width="4.5703125" style="1" customWidth="1"/>
    <col min="5402" max="5402" width="3.85546875" style="1" customWidth="1"/>
    <col min="5403" max="5403" width="3.28515625" style="1" customWidth="1"/>
    <col min="5404" max="5404" width="3.42578125" style="1" customWidth="1"/>
    <col min="5405" max="5405" width="11" style="1" customWidth="1"/>
    <col min="5406" max="5406" width="3.140625" style="1" customWidth="1"/>
    <col min="5407" max="5620" width="9.140625" style="1"/>
    <col min="5621" max="5621" width="4.42578125" style="1" bestFit="1" customWidth="1"/>
    <col min="5622" max="5622" width="6.7109375" style="1" bestFit="1" customWidth="1"/>
    <col min="5623" max="5623" width="17.5703125" style="1" customWidth="1"/>
    <col min="5624" max="5624" width="7.42578125" style="1" customWidth="1"/>
    <col min="5625" max="5629" width="3.140625" style="1" customWidth="1"/>
    <col min="5630" max="5630" width="1.140625" style="1" customWidth="1"/>
    <col min="5631" max="5636" width="3.140625" style="1" customWidth="1"/>
    <col min="5637" max="5637" width="1.140625" style="1" customWidth="1"/>
    <col min="5638" max="5643" width="3.140625" style="1" customWidth="1"/>
    <col min="5644" max="5644" width="1.28515625" style="1" customWidth="1"/>
    <col min="5645" max="5650" width="3.140625" style="1" customWidth="1"/>
    <col min="5651" max="5651" width="1.140625" style="1" customWidth="1"/>
    <col min="5652" max="5655" width="3.140625" style="1" customWidth="1"/>
    <col min="5656" max="5656" width="10" style="1" customWidth="1"/>
    <col min="5657" max="5657" width="4.5703125" style="1" customWidth="1"/>
    <col min="5658" max="5658" width="3.85546875" style="1" customWidth="1"/>
    <col min="5659" max="5659" width="3.28515625" style="1" customWidth="1"/>
    <col min="5660" max="5660" width="3.42578125" style="1" customWidth="1"/>
    <col min="5661" max="5661" width="11" style="1" customWidth="1"/>
    <col min="5662" max="5662" width="3.140625" style="1" customWidth="1"/>
    <col min="5663" max="5876" width="9.140625" style="1"/>
    <col min="5877" max="5877" width="4.42578125" style="1" bestFit="1" customWidth="1"/>
    <col min="5878" max="5878" width="6.7109375" style="1" bestFit="1" customWidth="1"/>
    <col min="5879" max="5879" width="17.5703125" style="1" customWidth="1"/>
    <col min="5880" max="5880" width="7.42578125" style="1" customWidth="1"/>
    <col min="5881" max="5885" width="3.140625" style="1" customWidth="1"/>
    <col min="5886" max="5886" width="1.140625" style="1" customWidth="1"/>
    <col min="5887" max="5892" width="3.140625" style="1" customWidth="1"/>
    <col min="5893" max="5893" width="1.140625" style="1" customWidth="1"/>
    <col min="5894" max="5899" width="3.140625" style="1" customWidth="1"/>
    <col min="5900" max="5900" width="1.28515625" style="1" customWidth="1"/>
    <col min="5901" max="5906" width="3.140625" style="1" customWidth="1"/>
    <col min="5907" max="5907" width="1.140625" style="1" customWidth="1"/>
    <col min="5908" max="5911" width="3.140625" style="1" customWidth="1"/>
    <col min="5912" max="5912" width="10" style="1" customWidth="1"/>
    <col min="5913" max="5913" width="4.5703125" style="1" customWidth="1"/>
    <col min="5914" max="5914" width="3.85546875" style="1" customWidth="1"/>
    <col min="5915" max="5915" width="3.28515625" style="1" customWidth="1"/>
    <col min="5916" max="5916" width="3.42578125" style="1" customWidth="1"/>
    <col min="5917" max="5917" width="11" style="1" customWidth="1"/>
    <col min="5918" max="5918" width="3.140625" style="1" customWidth="1"/>
    <col min="5919" max="6132" width="9.140625" style="1"/>
    <col min="6133" max="6133" width="4.42578125" style="1" bestFit="1" customWidth="1"/>
    <col min="6134" max="6134" width="6.7109375" style="1" bestFit="1" customWidth="1"/>
    <col min="6135" max="6135" width="17.5703125" style="1" customWidth="1"/>
    <col min="6136" max="6136" width="7.42578125" style="1" customWidth="1"/>
    <col min="6137" max="6141" width="3.140625" style="1" customWidth="1"/>
    <col min="6142" max="6142" width="1.140625" style="1" customWidth="1"/>
    <col min="6143" max="6148" width="3.140625" style="1" customWidth="1"/>
    <col min="6149" max="6149" width="1.140625" style="1" customWidth="1"/>
    <col min="6150" max="6155" width="3.140625" style="1" customWidth="1"/>
    <col min="6156" max="6156" width="1.28515625" style="1" customWidth="1"/>
    <col min="6157" max="6162" width="3.140625" style="1" customWidth="1"/>
    <col min="6163" max="6163" width="1.140625" style="1" customWidth="1"/>
    <col min="6164" max="6167" width="3.140625" style="1" customWidth="1"/>
    <col min="6168" max="6168" width="10" style="1" customWidth="1"/>
    <col min="6169" max="6169" width="4.5703125" style="1" customWidth="1"/>
    <col min="6170" max="6170" width="3.85546875" style="1" customWidth="1"/>
    <col min="6171" max="6171" width="3.28515625" style="1" customWidth="1"/>
    <col min="6172" max="6172" width="3.42578125" style="1" customWidth="1"/>
    <col min="6173" max="6173" width="11" style="1" customWidth="1"/>
    <col min="6174" max="6174" width="3.140625" style="1" customWidth="1"/>
    <col min="6175" max="6388" width="9.140625" style="1"/>
    <col min="6389" max="6389" width="4.42578125" style="1" bestFit="1" customWidth="1"/>
    <col min="6390" max="6390" width="6.7109375" style="1" bestFit="1" customWidth="1"/>
    <col min="6391" max="6391" width="17.5703125" style="1" customWidth="1"/>
    <col min="6392" max="6392" width="7.42578125" style="1" customWidth="1"/>
    <col min="6393" max="6397" width="3.140625" style="1" customWidth="1"/>
    <col min="6398" max="6398" width="1.140625" style="1" customWidth="1"/>
    <col min="6399" max="6404" width="3.140625" style="1" customWidth="1"/>
    <col min="6405" max="6405" width="1.140625" style="1" customWidth="1"/>
    <col min="6406" max="6411" width="3.140625" style="1" customWidth="1"/>
    <col min="6412" max="6412" width="1.28515625" style="1" customWidth="1"/>
    <col min="6413" max="6418" width="3.140625" style="1" customWidth="1"/>
    <col min="6419" max="6419" width="1.140625" style="1" customWidth="1"/>
    <col min="6420" max="6423" width="3.140625" style="1" customWidth="1"/>
    <col min="6424" max="6424" width="10" style="1" customWidth="1"/>
    <col min="6425" max="6425" width="4.5703125" style="1" customWidth="1"/>
    <col min="6426" max="6426" width="3.85546875" style="1" customWidth="1"/>
    <col min="6427" max="6427" width="3.28515625" style="1" customWidth="1"/>
    <col min="6428" max="6428" width="3.42578125" style="1" customWidth="1"/>
    <col min="6429" max="6429" width="11" style="1" customWidth="1"/>
    <col min="6430" max="6430" width="3.140625" style="1" customWidth="1"/>
    <col min="6431" max="6644" width="9.140625" style="1"/>
    <col min="6645" max="6645" width="4.42578125" style="1" bestFit="1" customWidth="1"/>
    <col min="6646" max="6646" width="6.7109375" style="1" bestFit="1" customWidth="1"/>
    <col min="6647" max="6647" width="17.5703125" style="1" customWidth="1"/>
    <col min="6648" max="6648" width="7.42578125" style="1" customWidth="1"/>
    <col min="6649" max="6653" width="3.140625" style="1" customWidth="1"/>
    <col min="6654" max="6654" width="1.140625" style="1" customWidth="1"/>
    <col min="6655" max="6660" width="3.140625" style="1" customWidth="1"/>
    <col min="6661" max="6661" width="1.140625" style="1" customWidth="1"/>
    <col min="6662" max="6667" width="3.140625" style="1" customWidth="1"/>
    <col min="6668" max="6668" width="1.28515625" style="1" customWidth="1"/>
    <col min="6669" max="6674" width="3.140625" style="1" customWidth="1"/>
    <col min="6675" max="6675" width="1.140625" style="1" customWidth="1"/>
    <col min="6676" max="6679" width="3.140625" style="1" customWidth="1"/>
    <col min="6680" max="6680" width="10" style="1" customWidth="1"/>
    <col min="6681" max="6681" width="4.5703125" style="1" customWidth="1"/>
    <col min="6682" max="6682" width="3.85546875" style="1" customWidth="1"/>
    <col min="6683" max="6683" width="3.28515625" style="1" customWidth="1"/>
    <col min="6684" max="6684" width="3.42578125" style="1" customWidth="1"/>
    <col min="6685" max="6685" width="11" style="1" customWidth="1"/>
    <col min="6686" max="6686" width="3.140625" style="1" customWidth="1"/>
    <col min="6687" max="6900" width="9.140625" style="1"/>
    <col min="6901" max="6901" width="4.42578125" style="1" bestFit="1" customWidth="1"/>
    <col min="6902" max="6902" width="6.7109375" style="1" bestFit="1" customWidth="1"/>
    <col min="6903" max="6903" width="17.5703125" style="1" customWidth="1"/>
    <col min="6904" max="6904" width="7.42578125" style="1" customWidth="1"/>
    <col min="6905" max="6909" width="3.140625" style="1" customWidth="1"/>
    <col min="6910" max="6910" width="1.140625" style="1" customWidth="1"/>
    <col min="6911" max="6916" width="3.140625" style="1" customWidth="1"/>
    <col min="6917" max="6917" width="1.140625" style="1" customWidth="1"/>
    <col min="6918" max="6923" width="3.140625" style="1" customWidth="1"/>
    <col min="6924" max="6924" width="1.28515625" style="1" customWidth="1"/>
    <col min="6925" max="6930" width="3.140625" style="1" customWidth="1"/>
    <col min="6931" max="6931" width="1.140625" style="1" customWidth="1"/>
    <col min="6932" max="6935" width="3.140625" style="1" customWidth="1"/>
    <col min="6936" max="6936" width="10" style="1" customWidth="1"/>
    <col min="6937" max="6937" width="4.5703125" style="1" customWidth="1"/>
    <col min="6938" max="6938" width="3.85546875" style="1" customWidth="1"/>
    <col min="6939" max="6939" width="3.28515625" style="1" customWidth="1"/>
    <col min="6940" max="6940" width="3.42578125" style="1" customWidth="1"/>
    <col min="6941" max="6941" width="11" style="1" customWidth="1"/>
    <col min="6942" max="6942" width="3.140625" style="1" customWidth="1"/>
    <col min="6943" max="7156" width="9.140625" style="1"/>
    <col min="7157" max="7157" width="4.42578125" style="1" bestFit="1" customWidth="1"/>
    <col min="7158" max="7158" width="6.7109375" style="1" bestFit="1" customWidth="1"/>
    <col min="7159" max="7159" width="17.5703125" style="1" customWidth="1"/>
    <col min="7160" max="7160" width="7.42578125" style="1" customWidth="1"/>
    <col min="7161" max="7165" width="3.140625" style="1" customWidth="1"/>
    <col min="7166" max="7166" width="1.140625" style="1" customWidth="1"/>
    <col min="7167" max="7172" width="3.140625" style="1" customWidth="1"/>
    <col min="7173" max="7173" width="1.140625" style="1" customWidth="1"/>
    <col min="7174" max="7179" width="3.140625" style="1" customWidth="1"/>
    <col min="7180" max="7180" width="1.28515625" style="1" customWidth="1"/>
    <col min="7181" max="7186" width="3.140625" style="1" customWidth="1"/>
    <col min="7187" max="7187" width="1.140625" style="1" customWidth="1"/>
    <col min="7188" max="7191" width="3.140625" style="1" customWidth="1"/>
    <col min="7192" max="7192" width="10" style="1" customWidth="1"/>
    <col min="7193" max="7193" width="4.5703125" style="1" customWidth="1"/>
    <col min="7194" max="7194" width="3.85546875" style="1" customWidth="1"/>
    <col min="7195" max="7195" width="3.28515625" style="1" customWidth="1"/>
    <col min="7196" max="7196" width="3.42578125" style="1" customWidth="1"/>
    <col min="7197" max="7197" width="11" style="1" customWidth="1"/>
    <col min="7198" max="7198" width="3.140625" style="1" customWidth="1"/>
    <col min="7199" max="7412" width="9.140625" style="1"/>
    <col min="7413" max="7413" width="4.42578125" style="1" bestFit="1" customWidth="1"/>
    <col min="7414" max="7414" width="6.7109375" style="1" bestFit="1" customWidth="1"/>
    <col min="7415" max="7415" width="17.5703125" style="1" customWidth="1"/>
    <col min="7416" max="7416" width="7.42578125" style="1" customWidth="1"/>
    <col min="7417" max="7421" width="3.140625" style="1" customWidth="1"/>
    <col min="7422" max="7422" width="1.140625" style="1" customWidth="1"/>
    <col min="7423" max="7428" width="3.140625" style="1" customWidth="1"/>
    <col min="7429" max="7429" width="1.140625" style="1" customWidth="1"/>
    <col min="7430" max="7435" width="3.140625" style="1" customWidth="1"/>
    <col min="7436" max="7436" width="1.28515625" style="1" customWidth="1"/>
    <col min="7437" max="7442" width="3.140625" style="1" customWidth="1"/>
    <col min="7443" max="7443" width="1.140625" style="1" customWidth="1"/>
    <col min="7444" max="7447" width="3.140625" style="1" customWidth="1"/>
    <col min="7448" max="7448" width="10" style="1" customWidth="1"/>
    <col min="7449" max="7449" width="4.5703125" style="1" customWidth="1"/>
    <col min="7450" max="7450" width="3.85546875" style="1" customWidth="1"/>
    <col min="7451" max="7451" width="3.28515625" style="1" customWidth="1"/>
    <col min="7452" max="7452" width="3.42578125" style="1" customWidth="1"/>
    <col min="7453" max="7453" width="11" style="1" customWidth="1"/>
    <col min="7454" max="7454" width="3.140625" style="1" customWidth="1"/>
    <col min="7455" max="7668" width="9.140625" style="1"/>
    <col min="7669" max="7669" width="4.42578125" style="1" bestFit="1" customWidth="1"/>
    <col min="7670" max="7670" width="6.7109375" style="1" bestFit="1" customWidth="1"/>
    <col min="7671" max="7671" width="17.5703125" style="1" customWidth="1"/>
    <col min="7672" max="7672" width="7.42578125" style="1" customWidth="1"/>
    <col min="7673" max="7677" width="3.140625" style="1" customWidth="1"/>
    <col min="7678" max="7678" width="1.140625" style="1" customWidth="1"/>
    <col min="7679" max="7684" width="3.140625" style="1" customWidth="1"/>
    <col min="7685" max="7685" width="1.140625" style="1" customWidth="1"/>
    <col min="7686" max="7691" width="3.140625" style="1" customWidth="1"/>
    <col min="7692" max="7692" width="1.28515625" style="1" customWidth="1"/>
    <col min="7693" max="7698" width="3.140625" style="1" customWidth="1"/>
    <col min="7699" max="7699" width="1.140625" style="1" customWidth="1"/>
    <col min="7700" max="7703" width="3.140625" style="1" customWidth="1"/>
    <col min="7704" max="7704" width="10" style="1" customWidth="1"/>
    <col min="7705" max="7705" width="4.5703125" style="1" customWidth="1"/>
    <col min="7706" max="7706" width="3.85546875" style="1" customWidth="1"/>
    <col min="7707" max="7707" width="3.28515625" style="1" customWidth="1"/>
    <col min="7708" max="7708" width="3.42578125" style="1" customWidth="1"/>
    <col min="7709" max="7709" width="11" style="1" customWidth="1"/>
    <col min="7710" max="7710" width="3.140625" style="1" customWidth="1"/>
    <col min="7711" max="7924" width="9.140625" style="1"/>
    <col min="7925" max="7925" width="4.42578125" style="1" bestFit="1" customWidth="1"/>
    <col min="7926" max="7926" width="6.7109375" style="1" bestFit="1" customWidth="1"/>
    <col min="7927" max="7927" width="17.5703125" style="1" customWidth="1"/>
    <col min="7928" max="7928" width="7.42578125" style="1" customWidth="1"/>
    <col min="7929" max="7933" width="3.140625" style="1" customWidth="1"/>
    <col min="7934" max="7934" width="1.140625" style="1" customWidth="1"/>
    <col min="7935" max="7940" width="3.140625" style="1" customWidth="1"/>
    <col min="7941" max="7941" width="1.140625" style="1" customWidth="1"/>
    <col min="7942" max="7947" width="3.140625" style="1" customWidth="1"/>
    <col min="7948" max="7948" width="1.28515625" style="1" customWidth="1"/>
    <col min="7949" max="7954" width="3.140625" style="1" customWidth="1"/>
    <col min="7955" max="7955" width="1.140625" style="1" customWidth="1"/>
    <col min="7956" max="7959" width="3.140625" style="1" customWidth="1"/>
    <col min="7960" max="7960" width="10" style="1" customWidth="1"/>
    <col min="7961" max="7961" width="4.5703125" style="1" customWidth="1"/>
    <col min="7962" max="7962" width="3.85546875" style="1" customWidth="1"/>
    <col min="7963" max="7963" width="3.28515625" style="1" customWidth="1"/>
    <col min="7964" max="7964" width="3.42578125" style="1" customWidth="1"/>
    <col min="7965" max="7965" width="11" style="1" customWidth="1"/>
    <col min="7966" max="7966" width="3.140625" style="1" customWidth="1"/>
    <col min="7967" max="8180" width="9.140625" style="1"/>
    <col min="8181" max="8181" width="4.42578125" style="1" bestFit="1" customWidth="1"/>
    <col min="8182" max="8182" width="6.7109375" style="1" bestFit="1" customWidth="1"/>
    <col min="8183" max="8183" width="17.5703125" style="1" customWidth="1"/>
    <col min="8184" max="8184" width="7.42578125" style="1" customWidth="1"/>
    <col min="8185" max="8189" width="3.140625" style="1" customWidth="1"/>
    <col min="8190" max="8190" width="1.140625" style="1" customWidth="1"/>
    <col min="8191" max="8196" width="3.140625" style="1" customWidth="1"/>
    <col min="8197" max="8197" width="1.140625" style="1" customWidth="1"/>
    <col min="8198" max="8203" width="3.140625" style="1" customWidth="1"/>
    <col min="8204" max="8204" width="1.28515625" style="1" customWidth="1"/>
    <col min="8205" max="8210" width="3.140625" style="1" customWidth="1"/>
    <col min="8211" max="8211" width="1.140625" style="1" customWidth="1"/>
    <col min="8212" max="8215" width="3.140625" style="1" customWidth="1"/>
    <col min="8216" max="8216" width="10" style="1" customWidth="1"/>
    <col min="8217" max="8217" width="4.5703125" style="1" customWidth="1"/>
    <col min="8218" max="8218" width="3.85546875" style="1" customWidth="1"/>
    <col min="8219" max="8219" width="3.28515625" style="1" customWidth="1"/>
    <col min="8220" max="8220" width="3.42578125" style="1" customWidth="1"/>
    <col min="8221" max="8221" width="11" style="1" customWidth="1"/>
    <col min="8222" max="8222" width="3.140625" style="1" customWidth="1"/>
    <col min="8223" max="8436" width="9.140625" style="1"/>
    <col min="8437" max="8437" width="4.42578125" style="1" bestFit="1" customWidth="1"/>
    <col min="8438" max="8438" width="6.7109375" style="1" bestFit="1" customWidth="1"/>
    <col min="8439" max="8439" width="17.5703125" style="1" customWidth="1"/>
    <col min="8440" max="8440" width="7.42578125" style="1" customWidth="1"/>
    <col min="8441" max="8445" width="3.140625" style="1" customWidth="1"/>
    <col min="8446" max="8446" width="1.140625" style="1" customWidth="1"/>
    <col min="8447" max="8452" width="3.140625" style="1" customWidth="1"/>
    <col min="8453" max="8453" width="1.140625" style="1" customWidth="1"/>
    <col min="8454" max="8459" width="3.140625" style="1" customWidth="1"/>
    <col min="8460" max="8460" width="1.28515625" style="1" customWidth="1"/>
    <col min="8461" max="8466" width="3.140625" style="1" customWidth="1"/>
    <col min="8467" max="8467" width="1.140625" style="1" customWidth="1"/>
    <col min="8468" max="8471" width="3.140625" style="1" customWidth="1"/>
    <col min="8472" max="8472" width="10" style="1" customWidth="1"/>
    <col min="8473" max="8473" width="4.5703125" style="1" customWidth="1"/>
    <col min="8474" max="8474" width="3.85546875" style="1" customWidth="1"/>
    <col min="8475" max="8475" width="3.28515625" style="1" customWidth="1"/>
    <col min="8476" max="8476" width="3.42578125" style="1" customWidth="1"/>
    <col min="8477" max="8477" width="11" style="1" customWidth="1"/>
    <col min="8478" max="8478" width="3.140625" style="1" customWidth="1"/>
    <col min="8479" max="8692" width="9.140625" style="1"/>
    <col min="8693" max="8693" width="4.42578125" style="1" bestFit="1" customWidth="1"/>
    <col min="8694" max="8694" width="6.7109375" style="1" bestFit="1" customWidth="1"/>
    <col min="8695" max="8695" width="17.5703125" style="1" customWidth="1"/>
    <col min="8696" max="8696" width="7.42578125" style="1" customWidth="1"/>
    <col min="8697" max="8701" width="3.140625" style="1" customWidth="1"/>
    <col min="8702" max="8702" width="1.140625" style="1" customWidth="1"/>
    <col min="8703" max="8708" width="3.140625" style="1" customWidth="1"/>
    <col min="8709" max="8709" width="1.140625" style="1" customWidth="1"/>
    <col min="8710" max="8715" width="3.140625" style="1" customWidth="1"/>
    <col min="8716" max="8716" width="1.28515625" style="1" customWidth="1"/>
    <col min="8717" max="8722" width="3.140625" style="1" customWidth="1"/>
    <col min="8723" max="8723" width="1.140625" style="1" customWidth="1"/>
    <col min="8724" max="8727" width="3.140625" style="1" customWidth="1"/>
    <col min="8728" max="8728" width="10" style="1" customWidth="1"/>
    <col min="8729" max="8729" width="4.5703125" style="1" customWidth="1"/>
    <col min="8730" max="8730" width="3.85546875" style="1" customWidth="1"/>
    <col min="8731" max="8731" width="3.28515625" style="1" customWidth="1"/>
    <col min="8732" max="8732" width="3.42578125" style="1" customWidth="1"/>
    <col min="8733" max="8733" width="11" style="1" customWidth="1"/>
    <col min="8734" max="8734" width="3.140625" style="1" customWidth="1"/>
    <col min="8735" max="8948" width="9.140625" style="1"/>
    <col min="8949" max="8949" width="4.42578125" style="1" bestFit="1" customWidth="1"/>
    <col min="8950" max="8950" width="6.7109375" style="1" bestFit="1" customWidth="1"/>
    <col min="8951" max="8951" width="17.5703125" style="1" customWidth="1"/>
    <col min="8952" max="8952" width="7.42578125" style="1" customWidth="1"/>
    <col min="8953" max="8957" width="3.140625" style="1" customWidth="1"/>
    <col min="8958" max="8958" width="1.140625" style="1" customWidth="1"/>
    <col min="8959" max="8964" width="3.140625" style="1" customWidth="1"/>
    <col min="8965" max="8965" width="1.140625" style="1" customWidth="1"/>
    <col min="8966" max="8971" width="3.140625" style="1" customWidth="1"/>
    <col min="8972" max="8972" width="1.28515625" style="1" customWidth="1"/>
    <col min="8973" max="8978" width="3.140625" style="1" customWidth="1"/>
    <col min="8979" max="8979" width="1.140625" style="1" customWidth="1"/>
    <col min="8980" max="8983" width="3.140625" style="1" customWidth="1"/>
    <col min="8984" max="8984" width="10" style="1" customWidth="1"/>
    <col min="8985" max="8985" width="4.5703125" style="1" customWidth="1"/>
    <col min="8986" max="8986" width="3.85546875" style="1" customWidth="1"/>
    <col min="8987" max="8987" width="3.28515625" style="1" customWidth="1"/>
    <col min="8988" max="8988" width="3.42578125" style="1" customWidth="1"/>
    <col min="8989" max="8989" width="11" style="1" customWidth="1"/>
    <col min="8990" max="8990" width="3.140625" style="1" customWidth="1"/>
    <col min="8991" max="9204" width="9.140625" style="1"/>
    <col min="9205" max="9205" width="4.42578125" style="1" bestFit="1" customWidth="1"/>
    <col min="9206" max="9206" width="6.7109375" style="1" bestFit="1" customWidth="1"/>
    <col min="9207" max="9207" width="17.5703125" style="1" customWidth="1"/>
    <col min="9208" max="9208" width="7.42578125" style="1" customWidth="1"/>
    <col min="9209" max="9213" width="3.140625" style="1" customWidth="1"/>
    <col min="9214" max="9214" width="1.140625" style="1" customWidth="1"/>
    <col min="9215" max="9220" width="3.140625" style="1" customWidth="1"/>
    <col min="9221" max="9221" width="1.140625" style="1" customWidth="1"/>
    <col min="9222" max="9227" width="3.140625" style="1" customWidth="1"/>
    <col min="9228" max="9228" width="1.28515625" style="1" customWidth="1"/>
    <col min="9229" max="9234" width="3.140625" style="1" customWidth="1"/>
    <col min="9235" max="9235" width="1.140625" style="1" customWidth="1"/>
    <col min="9236" max="9239" width="3.140625" style="1" customWidth="1"/>
    <col min="9240" max="9240" width="10" style="1" customWidth="1"/>
    <col min="9241" max="9241" width="4.5703125" style="1" customWidth="1"/>
    <col min="9242" max="9242" width="3.85546875" style="1" customWidth="1"/>
    <col min="9243" max="9243" width="3.28515625" style="1" customWidth="1"/>
    <col min="9244" max="9244" width="3.42578125" style="1" customWidth="1"/>
    <col min="9245" max="9245" width="11" style="1" customWidth="1"/>
    <col min="9246" max="9246" width="3.140625" style="1" customWidth="1"/>
    <col min="9247" max="9460" width="9.140625" style="1"/>
    <col min="9461" max="9461" width="4.42578125" style="1" bestFit="1" customWidth="1"/>
    <col min="9462" max="9462" width="6.7109375" style="1" bestFit="1" customWidth="1"/>
    <col min="9463" max="9463" width="17.5703125" style="1" customWidth="1"/>
    <col min="9464" max="9464" width="7.42578125" style="1" customWidth="1"/>
    <col min="9465" max="9469" width="3.140625" style="1" customWidth="1"/>
    <col min="9470" max="9470" width="1.140625" style="1" customWidth="1"/>
    <col min="9471" max="9476" width="3.140625" style="1" customWidth="1"/>
    <col min="9477" max="9477" width="1.140625" style="1" customWidth="1"/>
    <col min="9478" max="9483" width="3.140625" style="1" customWidth="1"/>
    <col min="9484" max="9484" width="1.28515625" style="1" customWidth="1"/>
    <col min="9485" max="9490" width="3.140625" style="1" customWidth="1"/>
    <col min="9491" max="9491" width="1.140625" style="1" customWidth="1"/>
    <col min="9492" max="9495" width="3.140625" style="1" customWidth="1"/>
    <col min="9496" max="9496" width="10" style="1" customWidth="1"/>
    <col min="9497" max="9497" width="4.5703125" style="1" customWidth="1"/>
    <col min="9498" max="9498" width="3.85546875" style="1" customWidth="1"/>
    <col min="9499" max="9499" width="3.28515625" style="1" customWidth="1"/>
    <col min="9500" max="9500" width="3.42578125" style="1" customWidth="1"/>
    <col min="9501" max="9501" width="11" style="1" customWidth="1"/>
    <col min="9502" max="9502" width="3.140625" style="1" customWidth="1"/>
    <col min="9503" max="9716" width="9.140625" style="1"/>
    <col min="9717" max="9717" width="4.42578125" style="1" bestFit="1" customWidth="1"/>
    <col min="9718" max="9718" width="6.7109375" style="1" bestFit="1" customWidth="1"/>
    <col min="9719" max="9719" width="17.5703125" style="1" customWidth="1"/>
    <col min="9720" max="9720" width="7.42578125" style="1" customWidth="1"/>
    <col min="9721" max="9725" width="3.140625" style="1" customWidth="1"/>
    <col min="9726" max="9726" width="1.140625" style="1" customWidth="1"/>
    <col min="9727" max="9732" width="3.140625" style="1" customWidth="1"/>
    <col min="9733" max="9733" width="1.140625" style="1" customWidth="1"/>
    <col min="9734" max="9739" width="3.140625" style="1" customWidth="1"/>
    <col min="9740" max="9740" width="1.28515625" style="1" customWidth="1"/>
    <col min="9741" max="9746" width="3.140625" style="1" customWidth="1"/>
    <col min="9747" max="9747" width="1.140625" style="1" customWidth="1"/>
    <col min="9748" max="9751" width="3.140625" style="1" customWidth="1"/>
    <col min="9752" max="9752" width="10" style="1" customWidth="1"/>
    <col min="9753" max="9753" width="4.5703125" style="1" customWidth="1"/>
    <col min="9754" max="9754" width="3.85546875" style="1" customWidth="1"/>
    <col min="9755" max="9755" width="3.28515625" style="1" customWidth="1"/>
    <col min="9756" max="9756" width="3.42578125" style="1" customWidth="1"/>
    <col min="9757" max="9757" width="11" style="1" customWidth="1"/>
    <col min="9758" max="9758" width="3.140625" style="1" customWidth="1"/>
    <col min="9759" max="9972" width="9.140625" style="1"/>
    <col min="9973" max="9973" width="4.42578125" style="1" bestFit="1" customWidth="1"/>
    <col min="9974" max="9974" width="6.7109375" style="1" bestFit="1" customWidth="1"/>
    <col min="9975" max="9975" width="17.5703125" style="1" customWidth="1"/>
    <col min="9976" max="9976" width="7.42578125" style="1" customWidth="1"/>
    <col min="9977" max="9981" width="3.140625" style="1" customWidth="1"/>
    <col min="9982" max="9982" width="1.140625" style="1" customWidth="1"/>
    <col min="9983" max="9988" width="3.140625" style="1" customWidth="1"/>
    <col min="9989" max="9989" width="1.140625" style="1" customWidth="1"/>
    <col min="9990" max="9995" width="3.140625" style="1" customWidth="1"/>
    <col min="9996" max="9996" width="1.28515625" style="1" customWidth="1"/>
    <col min="9997" max="10002" width="3.140625" style="1" customWidth="1"/>
    <col min="10003" max="10003" width="1.140625" style="1" customWidth="1"/>
    <col min="10004" max="10007" width="3.140625" style="1" customWidth="1"/>
    <col min="10008" max="10008" width="10" style="1" customWidth="1"/>
    <col min="10009" max="10009" width="4.5703125" style="1" customWidth="1"/>
    <col min="10010" max="10010" width="3.85546875" style="1" customWidth="1"/>
    <col min="10011" max="10011" width="3.28515625" style="1" customWidth="1"/>
    <col min="10012" max="10012" width="3.42578125" style="1" customWidth="1"/>
    <col min="10013" max="10013" width="11" style="1" customWidth="1"/>
    <col min="10014" max="10014" width="3.140625" style="1" customWidth="1"/>
    <col min="10015" max="10228" width="9.140625" style="1"/>
    <col min="10229" max="10229" width="4.42578125" style="1" bestFit="1" customWidth="1"/>
    <col min="10230" max="10230" width="6.7109375" style="1" bestFit="1" customWidth="1"/>
    <col min="10231" max="10231" width="17.5703125" style="1" customWidth="1"/>
    <col min="10232" max="10232" width="7.42578125" style="1" customWidth="1"/>
    <col min="10233" max="10237" width="3.140625" style="1" customWidth="1"/>
    <col min="10238" max="10238" width="1.140625" style="1" customWidth="1"/>
    <col min="10239" max="10244" width="3.140625" style="1" customWidth="1"/>
    <col min="10245" max="10245" width="1.140625" style="1" customWidth="1"/>
    <col min="10246" max="10251" width="3.140625" style="1" customWidth="1"/>
    <col min="10252" max="10252" width="1.28515625" style="1" customWidth="1"/>
    <col min="10253" max="10258" width="3.140625" style="1" customWidth="1"/>
    <col min="10259" max="10259" width="1.140625" style="1" customWidth="1"/>
    <col min="10260" max="10263" width="3.140625" style="1" customWidth="1"/>
    <col min="10264" max="10264" width="10" style="1" customWidth="1"/>
    <col min="10265" max="10265" width="4.5703125" style="1" customWidth="1"/>
    <col min="10266" max="10266" width="3.85546875" style="1" customWidth="1"/>
    <col min="10267" max="10267" width="3.28515625" style="1" customWidth="1"/>
    <col min="10268" max="10268" width="3.42578125" style="1" customWidth="1"/>
    <col min="10269" max="10269" width="11" style="1" customWidth="1"/>
    <col min="10270" max="10270" width="3.140625" style="1" customWidth="1"/>
    <col min="10271" max="10484" width="9.140625" style="1"/>
    <col min="10485" max="10485" width="4.42578125" style="1" bestFit="1" customWidth="1"/>
    <col min="10486" max="10486" width="6.7109375" style="1" bestFit="1" customWidth="1"/>
    <col min="10487" max="10487" width="17.5703125" style="1" customWidth="1"/>
    <col min="10488" max="10488" width="7.42578125" style="1" customWidth="1"/>
    <col min="10489" max="10493" width="3.140625" style="1" customWidth="1"/>
    <col min="10494" max="10494" width="1.140625" style="1" customWidth="1"/>
    <col min="10495" max="10500" width="3.140625" style="1" customWidth="1"/>
    <col min="10501" max="10501" width="1.140625" style="1" customWidth="1"/>
    <col min="10502" max="10507" width="3.140625" style="1" customWidth="1"/>
    <col min="10508" max="10508" width="1.28515625" style="1" customWidth="1"/>
    <col min="10509" max="10514" width="3.140625" style="1" customWidth="1"/>
    <col min="10515" max="10515" width="1.140625" style="1" customWidth="1"/>
    <col min="10516" max="10519" width="3.140625" style="1" customWidth="1"/>
    <col min="10520" max="10520" width="10" style="1" customWidth="1"/>
    <col min="10521" max="10521" width="4.5703125" style="1" customWidth="1"/>
    <col min="10522" max="10522" width="3.85546875" style="1" customWidth="1"/>
    <col min="10523" max="10523" width="3.28515625" style="1" customWidth="1"/>
    <col min="10524" max="10524" width="3.42578125" style="1" customWidth="1"/>
    <col min="10525" max="10525" width="11" style="1" customWidth="1"/>
    <col min="10526" max="10526" width="3.140625" style="1" customWidth="1"/>
    <col min="10527" max="10740" width="9.140625" style="1"/>
    <col min="10741" max="10741" width="4.42578125" style="1" bestFit="1" customWidth="1"/>
    <col min="10742" max="10742" width="6.7109375" style="1" bestFit="1" customWidth="1"/>
    <col min="10743" max="10743" width="17.5703125" style="1" customWidth="1"/>
    <col min="10744" max="10744" width="7.42578125" style="1" customWidth="1"/>
    <col min="10745" max="10749" width="3.140625" style="1" customWidth="1"/>
    <col min="10750" max="10750" width="1.140625" style="1" customWidth="1"/>
    <col min="10751" max="10756" width="3.140625" style="1" customWidth="1"/>
    <col min="10757" max="10757" width="1.140625" style="1" customWidth="1"/>
    <col min="10758" max="10763" width="3.140625" style="1" customWidth="1"/>
    <col min="10764" max="10764" width="1.28515625" style="1" customWidth="1"/>
    <col min="10765" max="10770" width="3.140625" style="1" customWidth="1"/>
    <col min="10771" max="10771" width="1.140625" style="1" customWidth="1"/>
    <col min="10772" max="10775" width="3.140625" style="1" customWidth="1"/>
    <col min="10776" max="10776" width="10" style="1" customWidth="1"/>
    <col min="10777" max="10777" width="4.5703125" style="1" customWidth="1"/>
    <col min="10778" max="10778" width="3.85546875" style="1" customWidth="1"/>
    <col min="10779" max="10779" width="3.28515625" style="1" customWidth="1"/>
    <col min="10780" max="10780" width="3.42578125" style="1" customWidth="1"/>
    <col min="10781" max="10781" width="11" style="1" customWidth="1"/>
    <col min="10782" max="10782" width="3.140625" style="1" customWidth="1"/>
    <col min="10783" max="10996" width="9.140625" style="1"/>
    <col min="10997" max="10997" width="4.42578125" style="1" bestFit="1" customWidth="1"/>
    <col min="10998" max="10998" width="6.7109375" style="1" bestFit="1" customWidth="1"/>
    <col min="10999" max="10999" width="17.5703125" style="1" customWidth="1"/>
    <col min="11000" max="11000" width="7.42578125" style="1" customWidth="1"/>
    <col min="11001" max="11005" width="3.140625" style="1" customWidth="1"/>
    <col min="11006" max="11006" width="1.140625" style="1" customWidth="1"/>
    <col min="11007" max="11012" width="3.140625" style="1" customWidth="1"/>
    <col min="11013" max="11013" width="1.140625" style="1" customWidth="1"/>
    <col min="11014" max="11019" width="3.140625" style="1" customWidth="1"/>
    <col min="11020" max="11020" width="1.28515625" style="1" customWidth="1"/>
    <col min="11021" max="11026" width="3.140625" style="1" customWidth="1"/>
    <col min="11027" max="11027" width="1.140625" style="1" customWidth="1"/>
    <col min="11028" max="11031" width="3.140625" style="1" customWidth="1"/>
    <col min="11032" max="11032" width="10" style="1" customWidth="1"/>
    <col min="11033" max="11033" width="4.5703125" style="1" customWidth="1"/>
    <col min="11034" max="11034" width="3.85546875" style="1" customWidth="1"/>
    <col min="11035" max="11035" width="3.28515625" style="1" customWidth="1"/>
    <col min="11036" max="11036" width="3.42578125" style="1" customWidth="1"/>
    <col min="11037" max="11037" width="11" style="1" customWidth="1"/>
    <col min="11038" max="11038" width="3.140625" style="1" customWidth="1"/>
    <col min="11039" max="11252" width="9.140625" style="1"/>
    <col min="11253" max="11253" width="4.42578125" style="1" bestFit="1" customWidth="1"/>
    <col min="11254" max="11254" width="6.7109375" style="1" bestFit="1" customWidth="1"/>
    <col min="11255" max="11255" width="17.5703125" style="1" customWidth="1"/>
    <col min="11256" max="11256" width="7.42578125" style="1" customWidth="1"/>
    <col min="11257" max="11261" width="3.140625" style="1" customWidth="1"/>
    <col min="11262" max="11262" width="1.140625" style="1" customWidth="1"/>
    <col min="11263" max="11268" width="3.140625" style="1" customWidth="1"/>
    <col min="11269" max="11269" width="1.140625" style="1" customWidth="1"/>
    <col min="11270" max="11275" width="3.140625" style="1" customWidth="1"/>
    <col min="11276" max="11276" width="1.28515625" style="1" customWidth="1"/>
    <col min="11277" max="11282" width="3.140625" style="1" customWidth="1"/>
    <col min="11283" max="11283" width="1.140625" style="1" customWidth="1"/>
    <col min="11284" max="11287" width="3.140625" style="1" customWidth="1"/>
    <col min="11288" max="11288" width="10" style="1" customWidth="1"/>
    <col min="11289" max="11289" width="4.5703125" style="1" customWidth="1"/>
    <col min="11290" max="11290" width="3.85546875" style="1" customWidth="1"/>
    <col min="11291" max="11291" width="3.28515625" style="1" customWidth="1"/>
    <col min="11292" max="11292" width="3.42578125" style="1" customWidth="1"/>
    <col min="11293" max="11293" width="11" style="1" customWidth="1"/>
    <col min="11294" max="11294" width="3.140625" style="1" customWidth="1"/>
    <col min="11295" max="11508" width="9.140625" style="1"/>
    <col min="11509" max="11509" width="4.42578125" style="1" bestFit="1" customWidth="1"/>
    <col min="11510" max="11510" width="6.7109375" style="1" bestFit="1" customWidth="1"/>
    <col min="11511" max="11511" width="17.5703125" style="1" customWidth="1"/>
    <col min="11512" max="11512" width="7.42578125" style="1" customWidth="1"/>
    <col min="11513" max="11517" width="3.140625" style="1" customWidth="1"/>
    <col min="11518" max="11518" width="1.140625" style="1" customWidth="1"/>
    <col min="11519" max="11524" width="3.140625" style="1" customWidth="1"/>
    <col min="11525" max="11525" width="1.140625" style="1" customWidth="1"/>
    <col min="11526" max="11531" width="3.140625" style="1" customWidth="1"/>
    <col min="11532" max="11532" width="1.28515625" style="1" customWidth="1"/>
    <col min="11533" max="11538" width="3.140625" style="1" customWidth="1"/>
    <col min="11539" max="11539" width="1.140625" style="1" customWidth="1"/>
    <col min="11540" max="11543" width="3.140625" style="1" customWidth="1"/>
    <col min="11544" max="11544" width="10" style="1" customWidth="1"/>
    <col min="11545" max="11545" width="4.5703125" style="1" customWidth="1"/>
    <col min="11546" max="11546" width="3.85546875" style="1" customWidth="1"/>
    <col min="11547" max="11547" width="3.28515625" style="1" customWidth="1"/>
    <col min="11548" max="11548" width="3.42578125" style="1" customWidth="1"/>
    <col min="11549" max="11549" width="11" style="1" customWidth="1"/>
    <col min="11550" max="11550" width="3.140625" style="1" customWidth="1"/>
    <col min="11551" max="11764" width="9.140625" style="1"/>
    <col min="11765" max="11765" width="4.42578125" style="1" bestFit="1" customWidth="1"/>
    <col min="11766" max="11766" width="6.7109375" style="1" bestFit="1" customWidth="1"/>
    <col min="11767" max="11767" width="17.5703125" style="1" customWidth="1"/>
    <col min="11768" max="11768" width="7.42578125" style="1" customWidth="1"/>
    <col min="11769" max="11773" width="3.140625" style="1" customWidth="1"/>
    <col min="11774" max="11774" width="1.140625" style="1" customWidth="1"/>
    <col min="11775" max="11780" width="3.140625" style="1" customWidth="1"/>
    <col min="11781" max="11781" width="1.140625" style="1" customWidth="1"/>
    <col min="11782" max="11787" width="3.140625" style="1" customWidth="1"/>
    <col min="11788" max="11788" width="1.28515625" style="1" customWidth="1"/>
    <col min="11789" max="11794" width="3.140625" style="1" customWidth="1"/>
    <col min="11795" max="11795" width="1.140625" style="1" customWidth="1"/>
    <col min="11796" max="11799" width="3.140625" style="1" customWidth="1"/>
    <col min="11800" max="11800" width="10" style="1" customWidth="1"/>
    <col min="11801" max="11801" width="4.5703125" style="1" customWidth="1"/>
    <col min="11802" max="11802" width="3.85546875" style="1" customWidth="1"/>
    <col min="11803" max="11803" width="3.28515625" style="1" customWidth="1"/>
    <col min="11804" max="11804" width="3.42578125" style="1" customWidth="1"/>
    <col min="11805" max="11805" width="11" style="1" customWidth="1"/>
    <col min="11806" max="11806" width="3.140625" style="1" customWidth="1"/>
    <col min="11807" max="12020" width="9.140625" style="1"/>
    <col min="12021" max="12021" width="4.42578125" style="1" bestFit="1" customWidth="1"/>
    <col min="12022" max="12022" width="6.7109375" style="1" bestFit="1" customWidth="1"/>
    <col min="12023" max="12023" width="17.5703125" style="1" customWidth="1"/>
    <col min="12024" max="12024" width="7.42578125" style="1" customWidth="1"/>
    <col min="12025" max="12029" width="3.140625" style="1" customWidth="1"/>
    <col min="12030" max="12030" width="1.140625" style="1" customWidth="1"/>
    <col min="12031" max="12036" width="3.140625" style="1" customWidth="1"/>
    <col min="12037" max="12037" width="1.140625" style="1" customWidth="1"/>
    <col min="12038" max="12043" width="3.140625" style="1" customWidth="1"/>
    <col min="12044" max="12044" width="1.28515625" style="1" customWidth="1"/>
    <col min="12045" max="12050" width="3.140625" style="1" customWidth="1"/>
    <col min="12051" max="12051" width="1.140625" style="1" customWidth="1"/>
    <col min="12052" max="12055" width="3.140625" style="1" customWidth="1"/>
    <col min="12056" max="12056" width="10" style="1" customWidth="1"/>
    <col min="12057" max="12057" width="4.5703125" style="1" customWidth="1"/>
    <col min="12058" max="12058" width="3.85546875" style="1" customWidth="1"/>
    <col min="12059" max="12059" width="3.28515625" style="1" customWidth="1"/>
    <col min="12060" max="12060" width="3.42578125" style="1" customWidth="1"/>
    <col min="12061" max="12061" width="11" style="1" customWidth="1"/>
    <col min="12062" max="12062" width="3.140625" style="1" customWidth="1"/>
    <col min="12063" max="12276" width="9.140625" style="1"/>
    <col min="12277" max="12277" width="4.42578125" style="1" bestFit="1" customWidth="1"/>
    <col min="12278" max="12278" width="6.7109375" style="1" bestFit="1" customWidth="1"/>
    <col min="12279" max="12279" width="17.5703125" style="1" customWidth="1"/>
    <col min="12280" max="12280" width="7.42578125" style="1" customWidth="1"/>
    <col min="12281" max="12285" width="3.140625" style="1" customWidth="1"/>
    <col min="12286" max="12286" width="1.140625" style="1" customWidth="1"/>
    <col min="12287" max="12292" width="3.140625" style="1" customWidth="1"/>
    <col min="12293" max="12293" width="1.140625" style="1" customWidth="1"/>
    <col min="12294" max="12299" width="3.140625" style="1" customWidth="1"/>
    <col min="12300" max="12300" width="1.28515625" style="1" customWidth="1"/>
    <col min="12301" max="12306" width="3.140625" style="1" customWidth="1"/>
    <col min="12307" max="12307" width="1.140625" style="1" customWidth="1"/>
    <col min="12308" max="12311" width="3.140625" style="1" customWidth="1"/>
    <col min="12312" max="12312" width="10" style="1" customWidth="1"/>
    <col min="12313" max="12313" width="4.5703125" style="1" customWidth="1"/>
    <col min="12314" max="12314" width="3.85546875" style="1" customWidth="1"/>
    <col min="12315" max="12315" width="3.28515625" style="1" customWidth="1"/>
    <col min="12316" max="12316" width="3.42578125" style="1" customWidth="1"/>
    <col min="12317" max="12317" width="11" style="1" customWidth="1"/>
    <col min="12318" max="12318" width="3.140625" style="1" customWidth="1"/>
    <col min="12319" max="12532" width="9.140625" style="1"/>
    <col min="12533" max="12533" width="4.42578125" style="1" bestFit="1" customWidth="1"/>
    <col min="12534" max="12534" width="6.7109375" style="1" bestFit="1" customWidth="1"/>
    <col min="12535" max="12535" width="17.5703125" style="1" customWidth="1"/>
    <col min="12536" max="12536" width="7.42578125" style="1" customWidth="1"/>
    <col min="12537" max="12541" width="3.140625" style="1" customWidth="1"/>
    <col min="12542" max="12542" width="1.140625" style="1" customWidth="1"/>
    <col min="12543" max="12548" width="3.140625" style="1" customWidth="1"/>
    <col min="12549" max="12549" width="1.140625" style="1" customWidth="1"/>
    <col min="12550" max="12555" width="3.140625" style="1" customWidth="1"/>
    <col min="12556" max="12556" width="1.28515625" style="1" customWidth="1"/>
    <col min="12557" max="12562" width="3.140625" style="1" customWidth="1"/>
    <col min="12563" max="12563" width="1.140625" style="1" customWidth="1"/>
    <col min="12564" max="12567" width="3.140625" style="1" customWidth="1"/>
    <col min="12568" max="12568" width="10" style="1" customWidth="1"/>
    <col min="12569" max="12569" width="4.5703125" style="1" customWidth="1"/>
    <col min="12570" max="12570" width="3.85546875" style="1" customWidth="1"/>
    <col min="12571" max="12571" width="3.28515625" style="1" customWidth="1"/>
    <col min="12572" max="12572" width="3.42578125" style="1" customWidth="1"/>
    <col min="12573" max="12573" width="11" style="1" customWidth="1"/>
    <col min="12574" max="12574" width="3.140625" style="1" customWidth="1"/>
    <col min="12575" max="12788" width="9.140625" style="1"/>
    <col min="12789" max="12789" width="4.42578125" style="1" bestFit="1" customWidth="1"/>
    <col min="12790" max="12790" width="6.7109375" style="1" bestFit="1" customWidth="1"/>
    <col min="12791" max="12791" width="17.5703125" style="1" customWidth="1"/>
    <col min="12792" max="12792" width="7.42578125" style="1" customWidth="1"/>
    <col min="12793" max="12797" width="3.140625" style="1" customWidth="1"/>
    <col min="12798" max="12798" width="1.140625" style="1" customWidth="1"/>
    <col min="12799" max="12804" width="3.140625" style="1" customWidth="1"/>
    <col min="12805" max="12805" width="1.140625" style="1" customWidth="1"/>
    <col min="12806" max="12811" width="3.140625" style="1" customWidth="1"/>
    <col min="12812" max="12812" width="1.28515625" style="1" customWidth="1"/>
    <col min="12813" max="12818" width="3.140625" style="1" customWidth="1"/>
    <col min="12819" max="12819" width="1.140625" style="1" customWidth="1"/>
    <col min="12820" max="12823" width="3.140625" style="1" customWidth="1"/>
    <col min="12824" max="12824" width="10" style="1" customWidth="1"/>
    <col min="12825" max="12825" width="4.5703125" style="1" customWidth="1"/>
    <col min="12826" max="12826" width="3.85546875" style="1" customWidth="1"/>
    <col min="12827" max="12827" width="3.28515625" style="1" customWidth="1"/>
    <col min="12828" max="12828" width="3.42578125" style="1" customWidth="1"/>
    <col min="12829" max="12829" width="11" style="1" customWidth="1"/>
    <col min="12830" max="12830" width="3.140625" style="1" customWidth="1"/>
    <col min="12831" max="13044" width="9.140625" style="1"/>
    <col min="13045" max="13045" width="4.42578125" style="1" bestFit="1" customWidth="1"/>
    <col min="13046" max="13046" width="6.7109375" style="1" bestFit="1" customWidth="1"/>
    <col min="13047" max="13047" width="17.5703125" style="1" customWidth="1"/>
    <col min="13048" max="13048" width="7.42578125" style="1" customWidth="1"/>
    <col min="13049" max="13053" width="3.140625" style="1" customWidth="1"/>
    <col min="13054" max="13054" width="1.140625" style="1" customWidth="1"/>
    <col min="13055" max="13060" width="3.140625" style="1" customWidth="1"/>
    <col min="13061" max="13061" width="1.140625" style="1" customWidth="1"/>
    <col min="13062" max="13067" width="3.140625" style="1" customWidth="1"/>
    <col min="13068" max="13068" width="1.28515625" style="1" customWidth="1"/>
    <col min="13069" max="13074" width="3.140625" style="1" customWidth="1"/>
    <col min="13075" max="13075" width="1.140625" style="1" customWidth="1"/>
    <col min="13076" max="13079" width="3.140625" style="1" customWidth="1"/>
    <col min="13080" max="13080" width="10" style="1" customWidth="1"/>
    <col min="13081" max="13081" width="4.5703125" style="1" customWidth="1"/>
    <col min="13082" max="13082" width="3.85546875" style="1" customWidth="1"/>
    <col min="13083" max="13083" width="3.28515625" style="1" customWidth="1"/>
    <col min="13084" max="13084" width="3.42578125" style="1" customWidth="1"/>
    <col min="13085" max="13085" width="11" style="1" customWidth="1"/>
    <col min="13086" max="13086" width="3.140625" style="1" customWidth="1"/>
    <col min="13087" max="13300" width="9.140625" style="1"/>
    <col min="13301" max="13301" width="4.42578125" style="1" bestFit="1" customWidth="1"/>
    <col min="13302" max="13302" width="6.7109375" style="1" bestFit="1" customWidth="1"/>
    <col min="13303" max="13303" width="17.5703125" style="1" customWidth="1"/>
    <col min="13304" max="13304" width="7.42578125" style="1" customWidth="1"/>
    <col min="13305" max="13309" width="3.140625" style="1" customWidth="1"/>
    <col min="13310" max="13310" width="1.140625" style="1" customWidth="1"/>
    <col min="13311" max="13316" width="3.140625" style="1" customWidth="1"/>
    <col min="13317" max="13317" width="1.140625" style="1" customWidth="1"/>
    <col min="13318" max="13323" width="3.140625" style="1" customWidth="1"/>
    <col min="13324" max="13324" width="1.28515625" style="1" customWidth="1"/>
    <col min="13325" max="13330" width="3.140625" style="1" customWidth="1"/>
    <col min="13331" max="13331" width="1.140625" style="1" customWidth="1"/>
    <col min="13332" max="13335" width="3.140625" style="1" customWidth="1"/>
    <col min="13336" max="13336" width="10" style="1" customWidth="1"/>
    <col min="13337" max="13337" width="4.5703125" style="1" customWidth="1"/>
    <col min="13338" max="13338" width="3.85546875" style="1" customWidth="1"/>
    <col min="13339" max="13339" width="3.28515625" style="1" customWidth="1"/>
    <col min="13340" max="13340" width="3.42578125" style="1" customWidth="1"/>
    <col min="13341" max="13341" width="11" style="1" customWidth="1"/>
    <col min="13342" max="13342" width="3.140625" style="1" customWidth="1"/>
    <col min="13343" max="13556" width="9.140625" style="1"/>
    <col min="13557" max="13557" width="4.42578125" style="1" bestFit="1" customWidth="1"/>
    <col min="13558" max="13558" width="6.7109375" style="1" bestFit="1" customWidth="1"/>
    <col min="13559" max="13559" width="17.5703125" style="1" customWidth="1"/>
    <col min="13560" max="13560" width="7.42578125" style="1" customWidth="1"/>
    <col min="13561" max="13565" width="3.140625" style="1" customWidth="1"/>
    <col min="13566" max="13566" width="1.140625" style="1" customWidth="1"/>
    <col min="13567" max="13572" width="3.140625" style="1" customWidth="1"/>
    <col min="13573" max="13573" width="1.140625" style="1" customWidth="1"/>
    <col min="13574" max="13579" width="3.140625" style="1" customWidth="1"/>
    <col min="13580" max="13580" width="1.28515625" style="1" customWidth="1"/>
    <col min="13581" max="13586" width="3.140625" style="1" customWidth="1"/>
    <col min="13587" max="13587" width="1.140625" style="1" customWidth="1"/>
    <col min="13588" max="13591" width="3.140625" style="1" customWidth="1"/>
    <col min="13592" max="13592" width="10" style="1" customWidth="1"/>
    <col min="13593" max="13593" width="4.5703125" style="1" customWidth="1"/>
    <col min="13594" max="13594" width="3.85546875" style="1" customWidth="1"/>
    <col min="13595" max="13595" width="3.28515625" style="1" customWidth="1"/>
    <col min="13596" max="13596" width="3.42578125" style="1" customWidth="1"/>
    <col min="13597" max="13597" width="11" style="1" customWidth="1"/>
    <col min="13598" max="13598" width="3.140625" style="1" customWidth="1"/>
    <col min="13599" max="13812" width="9.140625" style="1"/>
    <col min="13813" max="13813" width="4.42578125" style="1" bestFit="1" customWidth="1"/>
    <col min="13814" max="13814" width="6.7109375" style="1" bestFit="1" customWidth="1"/>
    <col min="13815" max="13815" width="17.5703125" style="1" customWidth="1"/>
    <col min="13816" max="13816" width="7.42578125" style="1" customWidth="1"/>
    <col min="13817" max="13821" width="3.140625" style="1" customWidth="1"/>
    <col min="13822" max="13822" width="1.140625" style="1" customWidth="1"/>
    <col min="13823" max="13828" width="3.140625" style="1" customWidth="1"/>
    <col min="13829" max="13829" width="1.140625" style="1" customWidth="1"/>
    <col min="13830" max="13835" width="3.140625" style="1" customWidth="1"/>
    <col min="13836" max="13836" width="1.28515625" style="1" customWidth="1"/>
    <col min="13837" max="13842" width="3.140625" style="1" customWidth="1"/>
    <col min="13843" max="13843" width="1.140625" style="1" customWidth="1"/>
    <col min="13844" max="13847" width="3.140625" style="1" customWidth="1"/>
    <col min="13848" max="13848" width="10" style="1" customWidth="1"/>
    <col min="13849" max="13849" width="4.5703125" style="1" customWidth="1"/>
    <col min="13850" max="13850" width="3.85546875" style="1" customWidth="1"/>
    <col min="13851" max="13851" width="3.28515625" style="1" customWidth="1"/>
    <col min="13852" max="13852" width="3.42578125" style="1" customWidth="1"/>
    <col min="13853" max="13853" width="11" style="1" customWidth="1"/>
    <col min="13854" max="13854" width="3.140625" style="1" customWidth="1"/>
    <col min="13855" max="14068" width="9.140625" style="1"/>
    <col min="14069" max="14069" width="4.42578125" style="1" bestFit="1" customWidth="1"/>
    <col min="14070" max="14070" width="6.7109375" style="1" bestFit="1" customWidth="1"/>
    <col min="14071" max="14071" width="17.5703125" style="1" customWidth="1"/>
    <col min="14072" max="14072" width="7.42578125" style="1" customWidth="1"/>
    <col min="14073" max="14077" width="3.140625" style="1" customWidth="1"/>
    <col min="14078" max="14078" width="1.140625" style="1" customWidth="1"/>
    <col min="14079" max="14084" width="3.140625" style="1" customWidth="1"/>
    <col min="14085" max="14085" width="1.140625" style="1" customWidth="1"/>
    <col min="14086" max="14091" width="3.140625" style="1" customWidth="1"/>
    <col min="14092" max="14092" width="1.28515625" style="1" customWidth="1"/>
    <col min="14093" max="14098" width="3.140625" style="1" customWidth="1"/>
    <col min="14099" max="14099" width="1.140625" style="1" customWidth="1"/>
    <col min="14100" max="14103" width="3.140625" style="1" customWidth="1"/>
    <col min="14104" max="14104" width="10" style="1" customWidth="1"/>
    <col min="14105" max="14105" width="4.5703125" style="1" customWidth="1"/>
    <col min="14106" max="14106" width="3.85546875" style="1" customWidth="1"/>
    <col min="14107" max="14107" width="3.28515625" style="1" customWidth="1"/>
    <col min="14108" max="14108" width="3.42578125" style="1" customWidth="1"/>
    <col min="14109" max="14109" width="11" style="1" customWidth="1"/>
    <col min="14110" max="14110" width="3.140625" style="1" customWidth="1"/>
    <col min="14111" max="14324" width="9.140625" style="1"/>
    <col min="14325" max="14325" width="4.42578125" style="1" bestFit="1" customWidth="1"/>
    <col min="14326" max="14326" width="6.7109375" style="1" bestFit="1" customWidth="1"/>
    <col min="14327" max="14327" width="17.5703125" style="1" customWidth="1"/>
    <col min="14328" max="14328" width="7.42578125" style="1" customWidth="1"/>
    <col min="14329" max="14333" width="3.140625" style="1" customWidth="1"/>
    <col min="14334" max="14334" width="1.140625" style="1" customWidth="1"/>
    <col min="14335" max="14340" width="3.140625" style="1" customWidth="1"/>
    <col min="14341" max="14341" width="1.140625" style="1" customWidth="1"/>
    <col min="14342" max="14347" width="3.140625" style="1" customWidth="1"/>
    <col min="14348" max="14348" width="1.28515625" style="1" customWidth="1"/>
    <col min="14349" max="14354" width="3.140625" style="1" customWidth="1"/>
    <col min="14355" max="14355" width="1.140625" style="1" customWidth="1"/>
    <col min="14356" max="14359" width="3.140625" style="1" customWidth="1"/>
    <col min="14360" max="14360" width="10" style="1" customWidth="1"/>
    <col min="14361" max="14361" width="4.5703125" style="1" customWidth="1"/>
    <col min="14362" max="14362" width="3.85546875" style="1" customWidth="1"/>
    <col min="14363" max="14363" width="3.28515625" style="1" customWidth="1"/>
    <col min="14364" max="14364" width="3.42578125" style="1" customWidth="1"/>
    <col min="14365" max="14365" width="11" style="1" customWidth="1"/>
    <col min="14366" max="14366" width="3.140625" style="1" customWidth="1"/>
    <col min="14367" max="14580" width="9.140625" style="1"/>
    <col min="14581" max="14581" width="4.42578125" style="1" bestFit="1" customWidth="1"/>
    <col min="14582" max="14582" width="6.7109375" style="1" bestFit="1" customWidth="1"/>
    <col min="14583" max="14583" width="17.5703125" style="1" customWidth="1"/>
    <col min="14584" max="14584" width="7.42578125" style="1" customWidth="1"/>
    <col min="14585" max="14589" width="3.140625" style="1" customWidth="1"/>
    <col min="14590" max="14590" width="1.140625" style="1" customWidth="1"/>
    <col min="14591" max="14596" width="3.140625" style="1" customWidth="1"/>
    <col min="14597" max="14597" width="1.140625" style="1" customWidth="1"/>
    <col min="14598" max="14603" width="3.140625" style="1" customWidth="1"/>
    <col min="14604" max="14604" width="1.28515625" style="1" customWidth="1"/>
    <col min="14605" max="14610" width="3.140625" style="1" customWidth="1"/>
    <col min="14611" max="14611" width="1.140625" style="1" customWidth="1"/>
    <col min="14612" max="14615" width="3.140625" style="1" customWidth="1"/>
    <col min="14616" max="14616" width="10" style="1" customWidth="1"/>
    <col min="14617" max="14617" width="4.5703125" style="1" customWidth="1"/>
    <col min="14618" max="14618" width="3.85546875" style="1" customWidth="1"/>
    <col min="14619" max="14619" width="3.28515625" style="1" customWidth="1"/>
    <col min="14620" max="14620" width="3.42578125" style="1" customWidth="1"/>
    <col min="14621" max="14621" width="11" style="1" customWidth="1"/>
    <col min="14622" max="14622" width="3.140625" style="1" customWidth="1"/>
    <col min="14623" max="14836" width="9.140625" style="1"/>
    <col min="14837" max="14837" width="4.42578125" style="1" bestFit="1" customWidth="1"/>
    <col min="14838" max="14838" width="6.7109375" style="1" bestFit="1" customWidth="1"/>
    <col min="14839" max="14839" width="17.5703125" style="1" customWidth="1"/>
    <col min="14840" max="14840" width="7.42578125" style="1" customWidth="1"/>
    <col min="14841" max="14845" width="3.140625" style="1" customWidth="1"/>
    <col min="14846" max="14846" width="1.140625" style="1" customWidth="1"/>
    <col min="14847" max="14852" width="3.140625" style="1" customWidth="1"/>
    <col min="14853" max="14853" width="1.140625" style="1" customWidth="1"/>
    <col min="14854" max="14859" width="3.140625" style="1" customWidth="1"/>
    <col min="14860" max="14860" width="1.28515625" style="1" customWidth="1"/>
    <col min="14861" max="14866" width="3.140625" style="1" customWidth="1"/>
    <col min="14867" max="14867" width="1.140625" style="1" customWidth="1"/>
    <col min="14868" max="14871" width="3.140625" style="1" customWidth="1"/>
    <col min="14872" max="14872" width="10" style="1" customWidth="1"/>
    <col min="14873" max="14873" width="4.5703125" style="1" customWidth="1"/>
    <col min="14874" max="14874" width="3.85546875" style="1" customWidth="1"/>
    <col min="14875" max="14875" width="3.28515625" style="1" customWidth="1"/>
    <col min="14876" max="14876" width="3.42578125" style="1" customWidth="1"/>
    <col min="14877" max="14877" width="11" style="1" customWidth="1"/>
    <col min="14878" max="14878" width="3.140625" style="1" customWidth="1"/>
    <col min="14879" max="15092" width="9.140625" style="1"/>
    <col min="15093" max="15093" width="4.42578125" style="1" bestFit="1" customWidth="1"/>
    <col min="15094" max="15094" width="6.7109375" style="1" bestFit="1" customWidth="1"/>
    <col min="15095" max="15095" width="17.5703125" style="1" customWidth="1"/>
    <col min="15096" max="15096" width="7.42578125" style="1" customWidth="1"/>
    <col min="15097" max="15101" width="3.140625" style="1" customWidth="1"/>
    <col min="15102" max="15102" width="1.140625" style="1" customWidth="1"/>
    <col min="15103" max="15108" width="3.140625" style="1" customWidth="1"/>
    <col min="15109" max="15109" width="1.140625" style="1" customWidth="1"/>
    <col min="15110" max="15115" width="3.140625" style="1" customWidth="1"/>
    <col min="15116" max="15116" width="1.28515625" style="1" customWidth="1"/>
    <col min="15117" max="15122" width="3.140625" style="1" customWidth="1"/>
    <col min="15123" max="15123" width="1.140625" style="1" customWidth="1"/>
    <col min="15124" max="15127" width="3.140625" style="1" customWidth="1"/>
    <col min="15128" max="15128" width="10" style="1" customWidth="1"/>
    <col min="15129" max="15129" width="4.5703125" style="1" customWidth="1"/>
    <col min="15130" max="15130" width="3.85546875" style="1" customWidth="1"/>
    <col min="15131" max="15131" width="3.28515625" style="1" customWidth="1"/>
    <col min="15132" max="15132" width="3.42578125" style="1" customWidth="1"/>
    <col min="15133" max="15133" width="11" style="1" customWidth="1"/>
    <col min="15134" max="15134" width="3.140625" style="1" customWidth="1"/>
    <col min="15135" max="15348" width="9.140625" style="1"/>
    <col min="15349" max="15349" width="4.42578125" style="1" bestFit="1" customWidth="1"/>
    <col min="15350" max="15350" width="6.7109375" style="1" bestFit="1" customWidth="1"/>
    <col min="15351" max="15351" width="17.5703125" style="1" customWidth="1"/>
    <col min="15352" max="15352" width="7.42578125" style="1" customWidth="1"/>
    <col min="15353" max="15357" width="3.140625" style="1" customWidth="1"/>
    <col min="15358" max="15358" width="1.140625" style="1" customWidth="1"/>
    <col min="15359" max="15364" width="3.140625" style="1" customWidth="1"/>
    <col min="15365" max="15365" width="1.140625" style="1" customWidth="1"/>
    <col min="15366" max="15371" width="3.140625" style="1" customWidth="1"/>
    <col min="15372" max="15372" width="1.28515625" style="1" customWidth="1"/>
    <col min="15373" max="15378" width="3.140625" style="1" customWidth="1"/>
    <col min="15379" max="15379" width="1.140625" style="1" customWidth="1"/>
    <col min="15380" max="15383" width="3.140625" style="1" customWidth="1"/>
    <col min="15384" max="15384" width="10" style="1" customWidth="1"/>
    <col min="15385" max="15385" width="4.5703125" style="1" customWidth="1"/>
    <col min="15386" max="15386" width="3.85546875" style="1" customWidth="1"/>
    <col min="15387" max="15387" width="3.28515625" style="1" customWidth="1"/>
    <col min="15388" max="15388" width="3.42578125" style="1" customWidth="1"/>
    <col min="15389" max="15389" width="11" style="1" customWidth="1"/>
    <col min="15390" max="15390" width="3.140625" style="1" customWidth="1"/>
    <col min="15391" max="15604" width="9.140625" style="1"/>
    <col min="15605" max="15605" width="4.42578125" style="1" bestFit="1" customWidth="1"/>
    <col min="15606" max="15606" width="6.7109375" style="1" bestFit="1" customWidth="1"/>
    <col min="15607" max="15607" width="17.5703125" style="1" customWidth="1"/>
    <col min="15608" max="15608" width="7.42578125" style="1" customWidth="1"/>
    <col min="15609" max="15613" width="3.140625" style="1" customWidth="1"/>
    <col min="15614" max="15614" width="1.140625" style="1" customWidth="1"/>
    <col min="15615" max="15620" width="3.140625" style="1" customWidth="1"/>
    <col min="15621" max="15621" width="1.140625" style="1" customWidth="1"/>
    <col min="15622" max="15627" width="3.140625" style="1" customWidth="1"/>
    <col min="15628" max="15628" width="1.28515625" style="1" customWidth="1"/>
    <col min="15629" max="15634" width="3.140625" style="1" customWidth="1"/>
    <col min="15635" max="15635" width="1.140625" style="1" customWidth="1"/>
    <col min="15636" max="15639" width="3.140625" style="1" customWidth="1"/>
    <col min="15640" max="15640" width="10" style="1" customWidth="1"/>
    <col min="15641" max="15641" width="4.5703125" style="1" customWidth="1"/>
    <col min="15642" max="15642" width="3.85546875" style="1" customWidth="1"/>
    <col min="15643" max="15643" width="3.28515625" style="1" customWidth="1"/>
    <col min="15644" max="15644" width="3.42578125" style="1" customWidth="1"/>
    <col min="15645" max="15645" width="11" style="1" customWidth="1"/>
    <col min="15646" max="15646" width="3.140625" style="1" customWidth="1"/>
    <col min="15647" max="15860" width="9.140625" style="1"/>
    <col min="15861" max="15861" width="4.42578125" style="1" bestFit="1" customWidth="1"/>
    <col min="15862" max="15862" width="6.7109375" style="1" bestFit="1" customWidth="1"/>
    <col min="15863" max="15863" width="17.5703125" style="1" customWidth="1"/>
    <col min="15864" max="15864" width="7.42578125" style="1" customWidth="1"/>
    <col min="15865" max="15869" width="3.140625" style="1" customWidth="1"/>
    <col min="15870" max="15870" width="1.140625" style="1" customWidth="1"/>
    <col min="15871" max="15876" width="3.140625" style="1" customWidth="1"/>
    <col min="15877" max="15877" width="1.140625" style="1" customWidth="1"/>
    <col min="15878" max="15883" width="3.140625" style="1" customWidth="1"/>
    <col min="15884" max="15884" width="1.28515625" style="1" customWidth="1"/>
    <col min="15885" max="15890" width="3.140625" style="1" customWidth="1"/>
    <col min="15891" max="15891" width="1.140625" style="1" customWidth="1"/>
    <col min="15892" max="15895" width="3.140625" style="1" customWidth="1"/>
    <col min="15896" max="15896" width="10" style="1" customWidth="1"/>
    <col min="15897" max="15897" width="4.5703125" style="1" customWidth="1"/>
    <col min="15898" max="15898" width="3.85546875" style="1" customWidth="1"/>
    <col min="15899" max="15899" width="3.28515625" style="1" customWidth="1"/>
    <col min="15900" max="15900" width="3.42578125" style="1" customWidth="1"/>
    <col min="15901" max="15901" width="11" style="1" customWidth="1"/>
    <col min="15902" max="15902" width="3.140625" style="1" customWidth="1"/>
    <col min="15903" max="16116" width="9.140625" style="1"/>
    <col min="16117" max="16117" width="4.42578125" style="1" bestFit="1" customWidth="1"/>
    <col min="16118" max="16118" width="6.7109375" style="1" bestFit="1" customWidth="1"/>
    <col min="16119" max="16119" width="17.5703125" style="1" customWidth="1"/>
    <col min="16120" max="16120" width="7.42578125" style="1" customWidth="1"/>
    <col min="16121" max="16125" width="3.140625" style="1" customWidth="1"/>
    <col min="16126" max="16126" width="1.140625" style="1" customWidth="1"/>
    <col min="16127" max="16132" width="3.140625" style="1" customWidth="1"/>
    <col min="16133" max="16133" width="1.140625" style="1" customWidth="1"/>
    <col min="16134" max="16139" width="3.140625" style="1" customWidth="1"/>
    <col min="16140" max="16140" width="1.28515625" style="1" customWidth="1"/>
    <col min="16141" max="16146" width="3.140625" style="1" customWidth="1"/>
    <col min="16147" max="16147" width="1.140625" style="1" customWidth="1"/>
    <col min="16148" max="16151" width="3.140625" style="1" customWidth="1"/>
    <col min="16152" max="16152" width="10" style="1" customWidth="1"/>
    <col min="16153" max="16153" width="4.5703125" style="1" customWidth="1"/>
    <col min="16154" max="16154" width="3.85546875" style="1" customWidth="1"/>
    <col min="16155" max="16155" width="3.28515625" style="1" customWidth="1"/>
    <col min="16156" max="16156" width="3.42578125" style="1" customWidth="1"/>
    <col min="16157" max="16157" width="11" style="1" customWidth="1"/>
    <col min="16158" max="16158" width="3.140625" style="1" customWidth="1"/>
    <col min="16159" max="16384" width="9.140625" style="1"/>
  </cols>
  <sheetData>
    <row r="1" spans="1:31" s="2" customFormat="1" ht="55.5" customHeight="1" x14ac:dyDescent="0.2">
      <c r="A1" s="47" t="s">
        <v>0</v>
      </c>
      <c r="B1" s="47" t="s">
        <v>1</v>
      </c>
      <c r="C1" s="46" t="s">
        <v>2</v>
      </c>
      <c r="D1" s="45" t="s">
        <v>3</v>
      </c>
      <c r="E1" s="44" t="s">
        <v>4</v>
      </c>
      <c r="F1" s="44" t="s">
        <v>5</v>
      </c>
      <c r="G1" s="48" t="s">
        <v>6</v>
      </c>
      <c r="H1" s="44" t="s">
        <v>7</v>
      </c>
      <c r="I1" s="44" t="s">
        <v>529</v>
      </c>
      <c r="J1" s="44"/>
      <c r="K1" s="44"/>
      <c r="L1" s="44"/>
      <c r="M1" s="44"/>
      <c r="N1" s="44" t="s">
        <v>530</v>
      </c>
      <c r="O1" s="44" t="s">
        <v>522</v>
      </c>
      <c r="P1" s="44" t="s">
        <v>524</v>
      </c>
      <c r="Q1" s="44" t="s">
        <v>536</v>
      </c>
      <c r="R1" s="44" t="s">
        <v>525</v>
      </c>
      <c r="S1" s="44" t="s">
        <v>526</v>
      </c>
      <c r="T1" s="44" t="s">
        <v>527</v>
      </c>
      <c r="U1" s="44" t="s">
        <v>528</v>
      </c>
      <c r="V1" s="50" t="s">
        <v>542</v>
      </c>
      <c r="W1" s="44" t="s">
        <v>550</v>
      </c>
      <c r="X1" s="44" t="s">
        <v>543</v>
      </c>
      <c r="Y1" s="44" t="s">
        <v>544</v>
      </c>
      <c r="Z1" s="44" t="s">
        <v>545</v>
      </c>
      <c r="AA1" s="44" t="s">
        <v>546</v>
      </c>
      <c r="AB1" s="44" t="s">
        <v>547</v>
      </c>
      <c r="AC1" s="44" t="s">
        <v>549</v>
      </c>
      <c r="AD1" s="49" t="s">
        <v>8</v>
      </c>
      <c r="AE1" s="2">
        <f>52+50+48+48</f>
        <v>198</v>
      </c>
    </row>
    <row r="2" spans="1:31" s="2" customFormat="1" ht="16.5" customHeight="1" x14ac:dyDescent="0.2">
      <c r="A2" s="47"/>
      <c r="B2" s="47"/>
      <c r="C2" s="46"/>
      <c r="D2" s="45"/>
      <c r="E2" s="44"/>
      <c r="F2" s="44"/>
      <c r="G2" s="48"/>
      <c r="H2" s="44"/>
      <c r="I2" s="21" t="s">
        <v>531</v>
      </c>
      <c r="J2" s="21" t="s">
        <v>532</v>
      </c>
      <c r="K2" s="21" t="s">
        <v>533</v>
      </c>
      <c r="L2" s="21" t="s">
        <v>534</v>
      </c>
      <c r="M2" s="21" t="s">
        <v>535</v>
      </c>
      <c r="N2" s="44"/>
      <c r="O2" s="44"/>
      <c r="P2" s="44"/>
      <c r="Q2" s="44"/>
      <c r="R2" s="44"/>
      <c r="S2" s="44"/>
      <c r="T2" s="44"/>
      <c r="U2" s="44"/>
      <c r="V2" s="50"/>
      <c r="W2" s="44"/>
      <c r="X2" s="44"/>
      <c r="Y2" s="44"/>
      <c r="Z2" s="44"/>
      <c r="AA2" s="44"/>
      <c r="AB2" s="44"/>
      <c r="AC2" s="44"/>
      <c r="AD2" s="49"/>
    </row>
    <row r="3" spans="1:31" ht="21" customHeight="1" x14ac:dyDescent="0.2">
      <c r="A3" s="22">
        <v>1</v>
      </c>
      <c r="B3" s="23" t="s">
        <v>9</v>
      </c>
      <c r="C3" s="30" t="s">
        <v>10</v>
      </c>
      <c r="D3" s="31" t="s">
        <v>11</v>
      </c>
      <c r="E3" s="24"/>
      <c r="F3" s="24"/>
      <c r="G3" s="24"/>
      <c r="H3" s="24"/>
      <c r="I3" s="24"/>
      <c r="J3" s="24"/>
      <c r="K3" s="24"/>
      <c r="L3" s="24"/>
      <c r="M3" s="24"/>
      <c r="N3" s="24"/>
      <c r="O3" s="25"/>
      <c r="P3" s="22" t="s">
        <v>523</v>
      </c>
      <c r="Q3" s="22" t="s">
        <v>523</v>
      </c>
      <c r="R3" s="22"/>
      <c r="S3" s="22"/>
      <c r="T3" s="22"/>
      <c r="U3" s="22"/>
      <c r="V3" s="22"/>
      <c r="W3" s="22" t="s">
        <v>523</v>
      </c>
      <c r="X3" s="22"/>
      <c r="Y3" s="22"/>
      <c r="Z3" s="22" t="s">
        <v>523</v>
      </c>
      <c r="AA3" s="22"/>
      <c r="AB3" s="22" t="s">
        <v>523</v>
      </c>
      <c r="AC3" s="22"/>
      <c r="AD3" s="24"/>
      <c r="AE3" s="1">
        <f>AE1+'[1]18C1'!AQ4+'[1]Kinh te'!AQ4+'[1]17C1'!AO3+'[1]16CĐ'!AJ61</f>
        <v>1951</v>
      </c>
    </row>
    <row r="4" spans="1:31" ht="21" customHeight="1" x14ac:dyDescent="0.2">
      <c r="A4" s="22">
        <v>2</v>
      </c>
      <c r="B4" s="23" t="s">
        <v>12</v>
      </c>
      <c r="C4" s="30" t="s">
        <v>13</v>
      </c>
      <c r="D4" s="31" t="s">
        <v>14</v>
      </c>
      <c r="E4" s="24"/>
      <c r="F4" s="24"/>
      <c r="G4" s="24">
        <v>4</v>
      </c>
      <c r="H4" s="24"/>
      <c r="I4" s="24"/>
      <c r="J4" s="24"/>
      <c r="K4" s="24"/>
      <c r="L4" s="24"/>
      <c r="M4" s="24"/>
      <c r="N4" s="24"/>
      <c r="O4" s="26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4"/>
    </row>
    <row r="5" spans="1:31" ht="21" customHeight="1" x14ac:dyDescent="0.2">
      <c r="A5" s="22">
        <v>3</v>
      </c>
      <c r="B5" s="23" t="s">
        <v>15</v>
      </c>
      <c r="C5" s="30" t="s">
        <v>16</v>
      </c>
      <c r="D5" s="31" t="s">
        <v>17</v>
      </c>
      <c r="E5" s="24"/>
      <c r="F5" s="24"/>
      <c r="G5" s="24"/>
      <c r="H5" s="24"/>
      <c r="I5" s="24"/>
      <c r="J5" s="24"/>
      <c r="K5" s="24"/>
      <c r="L5" s="24"/>
      <c r="M5" s="24"/>
      <c r="N5" s="24"/>
      <c r="O5" s="25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 t="s">
        <v>523</v>
      </c>
      <c r="AC5" s="22"/>
      <c r="AD5" s="24"/>
    </row>
    <row r="6" spans="1:31" ht="21" customHeight="1" x14ac:dyDescent="0.2">
      <c r="A6" s="22">
        <v>4</v>
      </c>
      <c r="B6" s="23" t="s">
        <v>18</v>
      </c>
      <c r="C6" s="30" t="s">
        <v>19</v>
      </c>
      <c r="D6" s="31" t="s">
        <v>20</v>
      </c>
      <c r="E6" s="24"/>
      <c r="F6" s="24"/>
      <c r="G6" s="24">
        <v>2</v>
      </c>
      <c r="H6" s="24"/>
      <c r="I6" s="24"/>
      <c r="J6" s="24"/>
      <c r="K6" s="24"/>
      <c r="L6" s="24"/>
      <c r="M6" s="24"/>
      <c r="N6" s="24"/>
      <c r="O6" s="26"/>
      <c r="P6" s="22"/>
      <c r="Q6" s="22" t="s">
        <v>523</v>
      </c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4"/>
    </row>
    <row r="7" spans="1:31" ht="21" customHeight="1" x14ac:dyDescent="0.2">
      <c r="A7" s="22">
        <v>5</v>
      </c>
      <c r="B7" s="23" t="s">
        <v>21</v>
      </c>
      <c r="C7" s="30" t="s">
        <v>22</v>
      </c>
      <c r="D7" s="31" t="s">
        <v>23</v>
      </c>
      <c r="E7" s="24">
        <v>4</v>
      </c>
      <c r="F7" s="24"/>
      <c r="G7" s="24">
        <v>3</v>
      </c>
      <c r="H7" s="24"/>
      <c r="I7" s="24"/>
      <c r="J7" s="24"/>
      <c r="K7" s="24"/>
      <c r="L7" s="24"/>
      <c r="M7" s="24"/>
      <c r="N7" s="24"/>
      <c r="O7" s="25"/>
      <c r="P7" s="22"/>
      <c r="Q7" s="22"/>
      <c r="R7" s="22"/>
      <c r="S7" s="22"/>
      <c r="T7" s="22"/>
      <c r="U7" s="22"/>
      <c r="V7" s="22"/>
      <c r="W7" s="22" t="s">
        <v>523</v>
      </c>
      <c r="X7" s="22"/>
      <c r="Y7" s="22"/>
      <c r="Z7" s="22"/>
      <c r="AA7" s="22"/>
      <c r="AB7" s="22" t="s">
        <v>523</v>
      </c>
      <c r="AC7" s="22"/>
      <c r="AD7" s="34" t="s">
        <v>24</v>
      </c>
    </row>
    <row r="8" spans="1:31" ht="21" customHeight="1" x14ac:dyDescent="0.2">
      <c r="A8" s="22">
        <v>6</v>
      </c>
      <c r="B8" s="23" t="s">
        <v>25</v>
      </c>
      <c r="C8" s="30" t="s">
        <v>26</v>
      </c>
      <c r="D8" s="31" t="s">
        <v>27</v>
      </c>
      <c r="E8" s="24">
        <v>1</v>
      </c>
      <c r="F8" s="24"/>
      <c r="G8" s="24"/>
      <c r="H8" s="24"/>
      <c r="I8" s="24"/>
      <c r="J8" s="24"/>
      <c r="K8" s="24"/>
      <c r="L8" s="24"/>
      <c r="M8" s="24"/>
      <c r="N8" s="24"/>
      <c r="O8" s="25"/>
      <c r="P8" s="22"/>
      <c r="Q8" s="22"/>
      <c r="R8" s="22"/>
      <c r="S8" s="22"/>
      <c r="T8" s="22"/>
      <c r="U8" s="22"/>
      <c r="V8" s="22"/>
      <c r="W8" s="22"/>
      <c r="X8" s="22"/>
      <c r="Y8" s="22" t="s">
        <v>523</v>
      </c>
      <c r="Z8" s="22"/>
      <c r="AA8" s="22"/>
      <c r="AB8" s="22"/>
      <c r="AC8" s="22"/>
      <c r="AD8" s="24"/>
    </row>
    <row r="9" spans="1:31" ht="21" customHeight="1" x14ac:dyDescent="0.2">
      <c r="A9" s="22">
        <v>7</v>
      </c>
      <c r="B9" s="23" t="s">
        <v>28</v>
      </c>
      <c r="C9" s="30" t="s">
        <v>29</v>
      </c>
      <c r="D9" s="31" t="s">
        <v>30</v>
      </c>
      <c r="E9" s="24"/>
      <c r="F9" s="24"/>
      <c r="G9" s="24"/>
      <c r="H9" s="24"/>
      <c r="I9" s="24"/>
      <c r="J9" s="24"/>
      <c r="K9" s="24"/>
      <c r="L9" s="24"/>
      <c r="M9" s="24"/>
      <c r="N9" s="24"/>
      <c r="O9" s="25"/>
      <c r="P9" s="22"/>
      <c r="Q9" s="22"/>
      <c r="R9" s="24" t="s">
        <v>31</v>
      </c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4"/>
    </row>
    <row r="10" spans="1:31" ht="21" customHeight="1" x14ac:dyDescent="0.2">
      <c r="A10" s="22">
        <v>8</v>
      </c>
      <c r="B10" s="23" t="s">
        <v>33</v>
      </c>
      <c r="C10" s="30" t="s">
        <v>34</v>
      </c>
      <c r="D10" s="31" t="s">
        <v>35</v>
      </c>
      <c r="E10" s="24"/>
      <c r="F10" s="24"/>
      <c r="G10" s="24">
        <v>1</v>
      </c>
      <c r="H10" s="24"/>
      <c r="I10" s="24"/>
      <c r="J10" s="24"/>
      <c r="K10" s="24"/>
      <c r="L10" s="24"/>
      <c r="M10" s="24"/>
      <c r="N10" s="24"/>
      <c r="O10" s="25"/>
      <c r="P10" s="22"/>
      <c r="Q10" s="22"/>
      <c r="R10" s="22" t="s">
        <v>523</v>
      </c>
      <c r="S10" s="22"/>
      <c r="T10" s="22"/>
      <c r="U10" s="22"/>
      <c r="V10" s="22"/>
      <c r="W10" s="22" t="s">
        <v>523</v>
      </c>
      <c r="X10" s="22"/>
      <c r="Y10" s="22"/>
      <c r="Z10" s="22"/>
      <c r="AA10" s="22"/>
      <c r="AB10" s="22"/>
      <c r="AC10" s="22"/>
      <c r="AD10" s="34" t="s">
        <v>36</v>
      </c>
    </row>
    <row r="11" spans="1:31" ht="31.5" x14ac:dyDescent="0.2">
      <c r="A11" s="22">
        <v>9</v>
      </c>
      <c r="B11" s="23" t="s">
        <v>37</v>
      </c>
      <c r="C11" s="30" t="s">
        <v>38</v>
      </c>
      <c r="D11" s="31" t="s">
        <v>35</v>
      </c>
      <c r="E11" s="24">
        <v>3</v>
      </c>
      <c r="F11" s="24"/>
      <c r="G11" s="24">
        <v>2</v>
      </c>
      <c r="H11" s="24"/>
      <c r="I11" s="24"/>
      <c r="J11" s="24"/>
      <c r="K11" s="24"/>
      <c r="L11" s="24"/>
      <c r="M11" s="24"/>
      <c r="N11" s="24"/>
      <c r="O11" s="25"/>
      <c r="P11" s="22"/>
      <c r="Q11" s="22"/>
      <c r="R11" s="22" t="s">
        <v>523</v>
      </c>
      <c r="S11" s="22"/>
      <c r="T11" s="22"/>
      <c r="U11" s="22"/>
      <c r="V11" s="22"/>
      <c r="W11" s="22"/>
      <c r="X11" s="22"/>
      <c r="Y11" s="22"/>
      <c r="Z11" s="22"/>
      <c r="AA11" s="22"/>
      <c r="AB11" s="22" t="s">
        <v>523</v>
      </c>
      <c r="AC11" s="22" t="s">
        <v>523</v>
      </c>
      <c r="AD11" s="43" t="s">
        <v>551</v>
      </c>
    </row>
    <row r="12" spans="1:31" ht="21" customHeight="1" x14ac:dyDescent="0.2">
      <c r="A12" s="22">
        <v>10</v>
      </c>
      <c r="B12" s="23" t="s">
        <v>40</v>
      </c>
      <c r="C12" s="30" t="s">
        <v>41</v>
      </c>
      <c r="D12" s="31" t="s">
        <v>42</v>
      </c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5"/>
      <c r="P12" s="22"/>
      <c r="Q12" s="22"/>
      <c r="R12" s="24" t="s">
        <v>32</v>
      </c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4" t="s">
        <v>43</v>
      </c>
    </row>
    <row r="13" spans="1:31" ht="21" customHeight="1" x14ac:dyDescent="0.2">
      <c r="A13" s="22">
        <v>11</v>
      </c>
      <c r="B13" s="23" t="s">
        <v>44</v>
      </c>
      <c r="C13" s="30" t="s">
        <v>45</v>
      </c>
      <c r="D13" s="31" t="s">
        <v>46</v>
      </c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5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 t="s">
        <v>523</v>
      </c>
      <c r="AC13" s="22"/>
      <c r="AD13" s="24"/>
    </row>
    <row r="14" spans="1:31" ht="21" customHeight="1" x14ac:dyDescent="0.2">
      <c r="A14" s="22">
        <v>12</v>
      </c>
      <c r="B14" s="23" t="s">
        <v>47</v>
      </c>
      <c r="C14" s="30" t="s">
        <v>48</v>
      </c>
      <c r="D14" s="31" t="s">
        <v>49</v>
      </c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5"/>
      <c r="P14" s="22"/>
      <c r="Q14" s="22"/>
      <c r="R14" s="24" t="s">
        <v>50</v>
      </c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4" t="s">
        <v>43</v>
      </c>
    </row>
    <row r="15" spans="1:31" ht="21" customHeight="1" x14ac:dyDescent="0.2">
      <c r="A15" s="22">
        <v>13</v>
      </c>
      <c r="B15" s="23" t="s">
        <v>51</v>
      </c>
      <c r="C15" s="30" t="s">
        <v>52</v>
      </c>
      <c r="D15" s="31" t="s">
        <v>53</v>
      </c>
      <c r="E15" s="26">
        <v>2</v>
      </c>
      <c r="F15" s="26"/>
      <c r="G15" s="26"/>
      <c r="H15" s="26"/>
      <c r="I15" s="24"/>
      <c r="J15" s="24"/>
      <c r="K15" s="24"/>
      <c r="L15" s="24"/>
      <c r="M15" s="24"/>
      <c r="N15" s="24"/>
      <c r="O15" s="25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4"/>
    </row>
    <row r="16" spans="1:31" ht="21" customHeight="1" x14ac:dyDescent="0.2">
      <c r="A16" s="22">
        <v>14</v>
      </c>
      <c r="B16" s="23" t="s">
        <v>54</v>
      </c>
      <c r="C16" s="30" t="s">
        <v>55</v>
      </c>
      <c r="D16" s="31" t="s">
        <v>53</v>
      </c>
      <c r="E16" s="24">
        <v>2</v>
      </c>
      <c r="F16" s="24"/>
      <c r="G16" s="24">
        <v>3</v>
      </c>
      <c r="H16" s="24"/>
      <c r="I16" s="26"/>
      <c r="J16" s="26"/>
      <c r="K16" s="26"/>
      <c r="L16" s="26"/>
      <c r="M16" s="26"/>
      <c r="N16" s="26"/>
      <c r="O16" s="27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 t="s">
        <v>523</v>
      </c>
      <c r="AC16" s="22"/>
      <c r="AD16" s="24"/>
    </row>
    <row r="17" spans="1:30" ht="21" customHeight="1" x14ac:dyDescent="0.2">
      <c r="A17" s="22">
        <v>15</v>
      </c>
      <c r="B17" s="23" t="s">
        <v>56</v>
      </c>
      <c r="C17" s="30" t="s">
        <v>57</v>
      </c>
      <c r="D17" s="31" t="s">
        <v>58</v>
      </c>
      <c r="E17" s="24">
        <v>1</v>
      </c>
      <c r="F17" s="24"/>
      <c r="G17" s="24"/>
      <c r="H17" s="24"/>
      <c r="I17" s="24"/>
      <c r="J17" s="24"/>
      <c r="K17" s="24"/>
      <c r="L17" s="24"/>
      <c r="M17" s="24"/>
      <c r="N17" s="24"/>
      <c r="O17" s="27" t="s">
        <v>523</v>
      </c>
      <c r="P17" s="22" t="s">
        <v>523</v>
      </c>
      <c r="Q17" s="22" t="s">
        <v>523</v>
      </c>
      <c r="R17" s="22" t="s">
        <v>523</v>
      </c>
      <c r="S17" s="22" t="s">
        <v>523</v>
      </c>
      <c r="T17" s="22" t="s">
        <v>523</v>
      </c>
      <c r="U17" s="22" t="s">
        <v>523</v>
      </c>
      <c r="V17" s="22"/>
      <c r="W17" s="22" t="s">
        <v>523</v>
      </c>
      <c r="X17" s="22"/>
      <c r="Y17" s="22"/>
      <c r="Z17" s="22" t="s">
        <v>523</v>
      </c>
      <c r="AA17" s="22"/>
      <c r="AB17" s="22" t="s">
        <v>523</v>
      </c>
      <c r="AC17" s="22"/>
      <c r="AD17" s="24"/>
    </row>
    <row r="18" spans="1:30" ht="21" customHeight="1" x14ac:dyDescent="0.2">
      <c r="A18" s="22">
        <v>16</v>
      </c>
      <c r="B18" s="23" t="s">
        <v>59</v>
      </c>
      <c r="C18" s="30" t="s">
        <v>60</v>
      </c>
      <c r="D18" s="31" t="s">
        <v>58</v>
      </c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5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 t="s">
        <v>523</v>
      </c>
      <c r="AC18" s="22"/>
      <c r="AD18" s="24"/>
    </row>
    <row r="19" spans="1:30" ht="21" customHeight="1" x14ac:dyDescent="0.2">
      <c r="A19" s="22">
        <v>17</v>
      </c>
      <c r="B19" s="23" t="s">
        <v>61</v>
      </c>
      <c r="C19" s="30" t="s">
        <v>38</v>
      </c>
      <c r="D19" s="31" t="s">
        <v>62</v>
      </c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6"/>
      <c r="P19" s="22"/>
      <c r="Q19" s="22"/>
      <c r="R19" s="24" t="s">
        <v>32</v>
      </c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4"/>
    </row>
    <row r="20" spans="1:30" ht="21" customHeight="1" x14ac:dyDescent="0.2">
      <c r="A20" s="22">
        <v>18</v>
      </c>
      <c r="B20" s="23" t="s">
        <v>63</v>
      </c>
      <c r="C20" s="30" t="s">
        <v>64</v>
      </c>
      <c r="D20" s="31" t="s">
        <v>65</v>
      </c>
      <c r="E20" s="24">
        <v>5</v>
      </c>
      <c r="F20" s="24"/>
      <c r="G20" s="24"/>
      <c r="H20" s="24"/>
      <c r="I20" s="24"/>
      <c r="J20" s="24"/>
      <c r="K20" s="24"/>
      <c r="L20" s="24"/>
      <c r="M20" s="24"/>
      <c r="N20" s="24"/>
      <c r="O20" s="25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 t="s">
        <v>523</v>
      </c>
      <c r="AC20" s="22"/>
      <c r="AD20" s="24"/>
    </row>
    <row r="21" spans="1:30" ht="21" customHeight="1" x14ac:dyDescent="0.2">
      <c r="A21" s="22">
        <v>19</v>
      </c>
      <c r="B21" s="23" t="s">
        <v>66</v>
      </c>
      <c r="C21" s="30" t="s">
        <v>67</v>
      </c>
      <c r="D21" s="31" t="s">
        <v>68</v>
      </c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5"/>
      <c r="P21" s="22"/>
      <c r="Q21" s="22"/>
      <c r="R21" s="22"/>
      <c r="S21" s="22" t="s">
        <v>523</v>
      </c>
      <c r="T21" s="22"/>
      <c r="U21" s="22"/>
      <c r="V21" s="22"/>
      <c r="W21" s="22" t="s">
        <v>523</v>
      </c>
      <c r="X21" s="22"/>
      <c r="Y21" s="22"/>
      <c r="Z21" s="22"/>
      <c r="AA21" s="22"/>
      <c r="AB21" s="22" t="s">
        <v>523</v>
      </c>
      <c r="AC21" s="22"/>
      <c r="AD21" s="34" t="s">
        <v>69</v>
      </c>
    </row>
    <row r="22" spans="1:30" ht="21" customHeight="1" x14ac:dyDescent="0.2">
      <c r="A22" s="22">
        <v>20</v>
      </c>
      <c r="B22" s="23" t="s">
        <v>70</v>
      </c>
      <c r="C22" s="30" t="s">
        <v>71</v>
      </c>
      <c r="D22" s="31" t="s">
        <v>72</v>
      </c>
      <c r="E22" s="24"/>
      <c r="F22" s="24"/>
      <c r="G22" s="24">
        <v>1</v>
      </c>
      <c r="H22" s="24"/>
      <c r="I22" s="24"/>
      <c r="J22" s="24"/>
      <c r="K22" s="24"/>
      <c r="L22" s="24"/>
      <c r="M22" s="24"/>
      <c r="N22" s="24"/>
      <c r="O22" s="25"/>
      <c r="P22" s="22"/>
      <c r="Q22" s="22"/>
      <c r="R22" s="22"/>
      <c r="S22" s="22"/>
      <c r="T22" s="22"/>
      <c r="U22" s="22"/>
      <c r="V22" s="22"/>
      <c r="W22" s="22"/>
      <c r="X22" s="22"/>
      <c r="Y22" s="22" t="s">
        <v>523</v>
      </c>
      <c r="Z22" s="22"/>
      <c r="AA22" s="22"/>
      <c r="AB22" s="22" t="s">
        <v>523</v>
      </c>
      <c r="AC22" s="22"/>
      <c r="AD22" s="24"/>
    </row>
    <row r="23" spans="1:30" ht="21" customHeight="1" x14ac:dyDescent="0.2">
      <c r="A23" s="22">
        <v>21</v>
      </c>
      <c r="B23" s="23" t="s">
        <v>73</v>
      </c>
      <c r="C23" s="30" t="s">
        <v>74</v>
      </c>
      <c r="D23" s="31" t="s">
        <v>75</v>
      </c>
      <c r="E23" s="24"/>
      <c r="F23" s="24"/>
      <c r="G23" s="24">
        <v>1</v>
      </c>
      <c r="H23" s="24"/>
      <c r="I23" s="24"/>
      <c r="J23" s="24"/>
      <c r="K23" s="24"/>
      <c r="L23" s="24"/>
      <c r="M23" s="24"/>
      <c r="N23" s="24"/>
      <c r="O23" s="25"/>
      <c r="P23" s="22"/>
      <c r="Q23" s="22"/>
      <c r="R23" s="22"/>
      <c r="S23" s="22"/>
      <c r="T23" s="22"/>
      <c r="U23" s="22"/>
      <c r="V23" s="22"/>
      <c r="W23" s="22" t="s">
        <v>523</v>
      </c>
      <c r="X23" s="22"/>
      <c r="Y23" s="22"/>
      <c r="Z23" s="22"/>
      <c r="AA23" s="22"/>
      <c r="AB23" s="22" t="s">
        <v>523</v>
      </c>
      <c r="AC23" s="22"/>
      <c r="AD23" s="24"/>
    </row>
    <row r="24" spans="1:30" ht="21" customHeight="1" x14ac:dyDescent="0.2">
      <c r="A24" s="22">
        <v>22</v>
      </c>
      <c r="B24" s="23" t="s">
        <v>76</v>
      </c>
      <c r="C24" s="30" t="s">
        <v>77</v>
      </c>
      <c r="D24" s="31" t="s">
        <v>75</v>
      </c>
      <c r="E24" s="24">
        <v>2</v>
      </c>
      <c r="F24" s="24"/>
      <c r="G24" s="24"/>
      <c r="H24" s="24"/>
      <c r="I24" s="24"/>
      <c r="J24" s="24"/>
      <c r="K24" s="24"/>
      <c r="L24" s="24"/>
      <c r="M24" s="24"/>
      <c r="N24" s="24"/>
      <c r="O24" s="25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 t="s">
        <v>523</v>
      </c>
      <c r="AC24" s="22"/>
      <c r="AD24" s="34"/>
    </row>
    <row r="25" spans="1:30" ht="21" customHeight="1" x14ac:dyDescent="0.2">
      <c r="A25" s="22">
        <v>23</v>
      </c>
      <c r="B25" s="23" t="s">
        <v>78</v>
      </c>
      <c r="C25" s="32" t="s">
        <v>79</v>
      </c>
      <c r="D25" s="31" t="s">
        <v>80</v>
      </c>
      <c r="E25" s="24">
        <v>3</v>
      </c>
      <c r="F25" s="24"/>
      <c r="G25" s="24">
        <v>2</v>
      </c>
      <c r="H25" s="24"/>
      <c r="I25" s="28"/>
      <c r="J25" s="28"/>
      <c r="K25" s="28"/>
      <c r="L25" s="28"/>
      <c r="M25" s="28"/>
      <c r="N25" s="28"/>
      <c r="O25" s="25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 t="s">
        <v>523</v>
      </c>
      <c r="AC25" s="22"/>
      <c r="AD25" s="34" t="s">
        <v>36</v>
      </c>
    </row>
    <row r="26" spans="1:30" ht="21" customHeight="1" x14ac:dyDescent="0.2">
      <c r="A26" s="22">
        <v>24</v>
      </c>
      <c r="B26" s="23" t="s">
        <v>81</v>
      </c>
      <c r="C26" s="30" t="s">
        <v>82</v>
      </c>
      <c r="D26" s="31" t="s">
        <v>80</v>
      </c>
      <c r="E26" s="24">
        <v>5</v>
      </c>
      <c r="F26" s="24"/>
      <c r="G26" s="24"/>
      <c r="H26" s="24"/>
      <c r="I26" s="24"/>
      <c r="J26" s="24"/>
      <c r="K26" s="24"/>
      <c r="L26" s="24"/>
      <c r="M26" s="24"/>
      <c r="N26" s="24"/>
      <c r="O26" s="25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  <c r="AC26" s="22"/>
      <c r="AD26" s="34"/>
    </row>
    <row r="27" spans="1:30" ht="21" customHeight="1" x14ac:dyDescent="0.2">
      <c r="A27" s="22">
        <v>25</v>
      </c>
      <c r="B27" s="23" t="s">
        <v>83</v>
      </c>
      <c r="C27" s="30" t="s">
        <v>84</v>
      </c>
      <c r="D27" s="31" t="s">
        <v>85</v>
      </c>
      <c r="E27" s="24"/>
      <c r="F27" s="24"/>
      <c r="G27" s="24">
        <v>1</v>
      </c>
      <c r="H27" s="24"/>
      <c r="I27" s="24"/>
      <c r="J27" s="24"/>
      <c r="K27" s="24"/>
      <c r="L27" s="24"/>
      <c r="M27" s="24"/>
      <c r="N27" s="24"/>
      <c r="O27" s="25"/>
      <c r="P27" s="22"/>
      <c r="Q27" s="22" t="s">
        <v>523</v>
      </c>
      <c r="R27" s="22"/>
      <c r="S27" s="22"/>
      <c r="T27" s="22"/>
      <c r="U27" s="22"/>
      <c r="V27" s="22"/>
      <c r="W27" s="22" t="s">
        <v>523</v>
      </c>
      <c r="X27" s="22"/>
      <c r="Y27" s="22"/>
      <c r="Z27" s="22"/>
      <c r="AA27" s="22"/>
      <c r="AB27" s="22"/>
      <c r="AC27" s="22"/>
      <c r="AD27" s="34" t="s">
        <v>86</v>
      </c>
    </row>
    <row r="28" spans="1:30" ht="21" customHeight="1" x14ac:dyDescent="0.2">
      <c r="A28" s="22">
        <v>26</v>
      </c>
      <c r="B28" s="23" t="s">
        <v>87</v>
      </c>
      <c r="C28" s="30" t="s">
        <v>88</v>
      </c>
      <c r="D28" s="31" t="s">
        <v>89</v>
      </c>
      <c r="E28" s="24">
        <v>1</v>
      </c>
      <c r="F28" s="24"/>
      <c r="G28" s="24"/>
      <c r="H28" s="24"/>
      <c r="I28" s="24"/>
      <c r="J28" s="24"/>
      <c r="K28" s="24"/>
      <c r="L28" s="24"/>
      <c r="M28" s="24"/>
      <c r="N28" s="24"/>
      <c r="O28" s="26"/>
      <c r="P28" s="22"/>
      <c r="Q28" s="22"/>
      <c r="R28" s="22"/>
      <c r="S28" s="22"/>
      <c r="T28" s="22"/>
      <c r="U28" s="22"/>
      <c r="V28" s="22"/>
      <c r="W28" s="22" t="s">
        <v>523</v>
      </c>
      <c r="X28" s="22"/>
      <c r="Y28" s="22"/>
      <c r="Z28" s="22"/>
      <c r="AA28" s="22"/>
      <c r="AB28" s="22"/>
      <c r="AC28" s="22"/>
      <c r="AD28" s="34" t="s">
        <v>539</v>
      </c>
    </row>
    <row r="29" spans="1:30" ht="21" customHeight="1" x14ac:dyDescent="0.2">
      <c r="A29" s="22">
        <v>27</v>
      </c>
      <c r="B29" s="23" t="s">
        <v>90</v>
      </c>
      <c r="C29" s="30" t="s">
        <v>91</v>
      </c>
      <c r="D29" s="31" t="s">
        <v>89</v>
      </c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5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 t="s">
        <v>523</v>
      </c>
      <c r="AC29" s="22"/>
      <c r="AD29" s="24"/>
    </row>
    <row r="30" spans="1:30" ht="21" customHeight="1" x14ac:dyDescent="0.2">
      <c r="A30" s="22">
        <v>28</v>
      </c>
      <c r="B30" s="23" t="s">
        <v>92</v>
      </c>
      <c r="C30" s="30" t="s">
        <v>93</v>
      </c>
      <c r="D30" s="31" t="s">
        <v>94</v>
      </c>
      <c r="E30" s="24"/>
      <c r="F30" s="24"/>
      <c r="G30" s="24">
        <v>1</v>
      </c>
      <c r="H30" s="24"/>
      <c r="I30" s="24"/>
      <c r="J30" s="24"/>
      <c r="K30" s="24"/>
      <c r="L30" s="24"/>
      <c r="M30" s="24"/>
      <c r="N30" s="24"/>
      <c r="O30" s="25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4"/>
    </row>
    <row r="31" spans="1:30" ht="21" customHeight="1" x14ac:dyDescent="0.2">
      <c r="A31" s="22">
        <v>29</v>
      </c>
      <c r="B31" s="23" t="s">
        <v>95</v>
      </c>
      <c r="C31" s="30" t="s">
        <v>96</v>
      </c>
      <c r="D31" s="31" t="s">
        <v>97</v>
      </c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5"/>
      <c r="P31" s="22"/>
      <c r="Q31" s="22"/>
      <c r="R31" s="22"/>
      <c r="S31" s="22"/>
      <c r="T31" s="22"/>
      <c r="U31" s="22"/>
      <c r="V31" s="22"/>
      <c r="W31" s="22"/>
      <c r="X31" s="22"/>
      <c r="Y31" s="22" t="s">
        <v>523</v>
      </c>
      <c r="Z31" s="22"/>
      <c r="AA31" s="22"/>
      <c r="AB31" s="22"/>
      <c r="AC31" s="22"/>
      <c r="AD31" s="22"/>
    </row>
    <row r="32" spans="1:30" ht="21" customHeight="1" x14ac:dyDescent="0.2">
      <c r="A32" s="22">
        <v>30</v>
      </c>
      <c r="B32" s="23" t="s">
        <v>98</v>
      </c>
      <c r="C32" s="30" t="s">
        <v>99</v>
      </c>
      <c r="D32" s="31" t="s">
        <v>100</v>
      </c>
      <c r="E32" s="24">
        <v>1</v>
      </c>
      <c r="F32" s="24"/>
      <c r="G32" s="24">
        <v>2</v>
      </c>
      <c r="H32" s="24"/>
      <c r="I32" s="24"/>
      <c r="J32" s="24"/>
      <c r="K32" s="24"/>
      <c r="L32" s="24"/>
      <c r="M32" s="24"/>
      <c r="N32" s="24"/>
      <c r="O32" s="25"/>
      <c r="P32" s="22"/>
      <c r="Q32" s="22"/>
      <c r="R32" s="22"/>
      <c r="S32" s="22"/>
      <c r="T32" s="22"/>
      <c r="U32" s="22"/>
      <c r="V32" s="22"/>
      <c r="W32" s="22" t="s">
        <v>523</v>
      </c>
      <c r="X32" s="22" t="s">
        <v>523</v>
      </c>
      <c r="Y32" s="22"/>
      <c r="Z32" s="22"/>
      <c r="AA32" s="22" t="s">
        <v>523</v>
      </c>
      <c r="AB32" s="22"/>
      <c r="AC32" s="22"/>
      <c r="AD32" s="35" t="s">
        <v>537</v>
      </c>
    </row>
    <row r="33" spans="1:30" ht="21" customHeight="1" x14ac:dyDescent="0.2">
      <c r="A33" s="22">
        <v>31</v>
      </c>
      <c r="B33" s="23" t="s">
        <v>101</v>
      </c>
      <c r="C33" s="30" t="s">
        <v>102</v>
      </c>
      <c r="D33" s="31" t="s">
        <v>103</v>
      </c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5"/>
      <c r="P33" s="22"/>
      <c r="Q33" s="22"/>
      <c r="R33" s="22"/>
      <c r="S33" s="22"/>
      <c r="T33" s="22"/>
      <c r="U33" s="22"/>
      <c r="V33" s="22"/>
      <c r="W33" s="22" t="s">
        <v>523</v>
      </c>
      <c r="X33" s="22"/>
      <c r="Y33" s="22"/>
      <c r="Z33" s="22"/>
      <c r="AA33" s="22"/>
      <c r="AB33" s="22" t="s">
        <v>523</v>
      </c>
      <c r="AC33" s="22"/>
      <c r="AD33" s="22"/>
    </row>
    <row r="34" spans="1:30" ht="21" customHeight="1" x14ac:dyDescent="0.2">
      <c r="A34" s="22">
        <v>32</v>
      </c>
      <c r="B34" s="23" t="s">
        <v>104</v>
      </c>
      <c r="C34" s="30" t="s">
        <v>105</v>
      </c>
      <c r="D34" s="31" t="s">
        <v>106</v>
      </c>
      <c r="E34" s="24"/>
      <c r="F34" s="24"/>
      <c r="G34" s="24"/>
      <c r="H34" s="24"/>
      <c r="I34" s="24"/>
      <c r="J34" s="24"/>
      <c r="K34" s="24"/>
      <c r="L34" s="24"/>
      <c r="M34" s="24"/>
      <c r="N34" s="24"/>
      <c r="O34" s="25"/>
      <c r="P34" s="22"/>
      <c r="Q34" s="22"/>
      <c r="R34" s="22"/>
      <c r="S34" s="22"/>
      <c r="T34" s="22"/>
      <c r="U34" s="22"/>
      <c r="V34" s="22"/>
      <c r="W34" s="22" t="s">
        <v>523</v>
      </c>
      <c r="X34" s="22" t="s">
        <v>523</v>
      </c>
      <c r="Y34" s="22" t="s">
        <v>523</v>
      </c>
      <c r="Z34" s="22"/>
      <c r="AA34" s="22"/>
      <c r="AB34" s="22" t="s">
        <v>523</v>
      </c>
      <c r="AC34" s="22"/>
      <c r="AD34" s="36"/>
    </row>
    <row r="35" spans="1:30" ht="21" customHeight="1" x14ac:dyDescent="0.2">
      <c r="A35" s="22">
        <v>33</v>
      </c>
      <c r="B35" s="23" t="s">
        <v>107</v>
      </c>
      <c r="C35" s="30" t="s">
        <v>38</v>
      </c>
      <c r="D35" s="31" t="s">
        <v>108</v>
      </c>
      <c r="E35" s="24"/>
      <c r="F35" s="24"/>
      <c r="G35" s="24"/>
      <c r="H35" s="24"/>
      <c r="I35" s="24"/>
      <c r="J35" s="24"/>
      <c r="K35" s="24"/>
      <c r="L35" s="24"/>
      <c r="M35" s="24"/>
      <c r="N35" s="24"/>
      <c r="O35" s="25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35"/>
    </row>
    <row r="36" spans="1:30" ht="21" customHeight="1" x14ac:dyDescent="0.2">
      <c r="A36" s="22">
        <v>34</v>
      </c>
      <c r="B36" s="23" t="s">
        <v>109</v>
      </c>
      <c r="C36" s="30" t="s">
        <v>110</v>
      </c>
      <c r="D36" s="31" t="s">
        <v>108</v>
      </c>
      <c r="E36" s="24"/>
      <c r="F36" s="24"/>
      <c r="G36" s="24">
        <v>2</v>
      </c>
      <c r="H36" s="24"/>
      <c r="I36" s="24"/>
      <c r="J36" s="24"/>
      <c r="K36" s="24"/>
      <c r="L36" s="24"/>
      <c r="M36" s="24"/>
      <c r="N36" s="24"/>
      <c r="O36" s="25"/>
      <c r="P36" s="22"/>
      <c r="Q36" s="22"/>
      <c r="R36" s="22"/>
      <c r="S36" s="22"/>
      <c r="T36" s="22"/>
      <c r="U36" s="22"/>
      <c r="V36" s="22"/>
      <c r="W36" s="22" t="s">
        <v>523</v>
      </c>
      <c r="X36" s="22"/>
      <c r="Y36" s="22"/>
      <c r="Z36" s="22"/>
      <c r="AA36" s="22"/>
      <c r="AB36" s="22" t="s">
        <v>523</v>
      </c>
      <c r="AC36" s="22"/>
      <c r="AD36" s="34" t="s">
        <v>69</v>
      </c>
    </row>
    <row r="37" spans="1:30" ht="21" customHeight="1" x14ac:dyDescent="0.2">
      <c r="A37" s="22">
        <v>35</v>
      </c>
      <c r="B37" s="23" t="s">
        <v>111</v>
      </c>
      <c r="C37" s="30" t="s">
        <v>112</v>
      </c>
      <c r="D37" s="31" t="s">
        <v>113</v>
      </c>
      <c r="E37" s="24"/>
      <c r="F37" s="24"/>
      <c r="G37" s="24">
        <v>4</v>
      </c>
      <c r="H37" s="24"/>
      <c r="I37" s="24"/>
      <c r="J37" s="24"/>
      <c r="K37" s="24"/>
      <c r="L37" s="24"/>
      <c r="M37" s="24"/>
      <c r="N37" s="24"/>
      <c r="O37" s="25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 t="s">
        <v>523</v>
      </c>
      <c r="AC37" s="22"/>
      <c r="AD37" s="22"/>
    </row>
    <row r="38" spans="1:30" ht="21" customHeight="1" x14ac:dyDescent="0.2">
      <c r="A38" s="22">
        <v>36</v>
      </c>
      <c r="B38" s="23" t="s">
        <v>114</v>
      </c>
      <c r="C38" s="30" t="s">
        <v>115</v>
      </c>
      <c r="D38" s="31" t="s">
        <v>116</v>
      </c>
      <c r="E38" s="29">
        <v>1</v>
      </c>
      <c r="F38" s="29"/>
      <c r="G38" s="29">
        <v>1</v>
      </c>
      <c r="H38" s="29"/>
      <c r="I38" s="24"/>
      <c r="J38" s="24"/>
      <c r="K38" s="24"/>
      <c r="L38" s="24"/>
      <c r="M38" s="24"/>
      <c r="N38" s="24"/>
      <c r="O38" s="25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 t="s">
        <v>523</v>
      </c>
      <c r="AC38" s="22"/>
      <c r="AD38" s="35"/>
    </row>
    <row r="39" spans="1:30" ht="21" customHeight="1" x14ac:dyDescent="0.2">
      <c r="A39" s="22">
        <v>37</v>
      </c>
      <c r="B39" s="23" t="s">
        <v>117</v>
      </c>
      <c r="C39" s="30" t="s">
        <v>118</v>
      </c>
      <c r="D39" s="31" t="s">
        <v>119</v>
      </c>
      <c r="E39" s="24">
        <v>1</v>
      </c>
      <c r="F39" s="24"/>
      <c r="G39" s="24">
        <v>2</v>
      </c>
      <c r="H39" s="24"/>
      <c r="I39" s="29"/>
      <c r="J39" s="29"/>
      <c r="K39" s="29"/>
      <c r="L39" s="29"/>
      <c r="M39" s="29"/>
      <c r="N39" s="29"/>
      <c r="O39" s="25"/>
      <c r="P39" s="22"/>
      <c r="Q39" s="22"/>
      <c r="R39" s="22"/>
      <c r="S39" s="22"/>
      <c r="T39" s="22"/>
      <c r="U39" s="22"/>
      <c r="V39" s="22" t="s">
        <v>523</v>
      </c>
      <c r="W39" s="22"/>
      <c r="X39" s="22"/>
      <c r="Y39" s="22"/>
      <c r="Z39" s="22"/>
      <c r="AA39" s="22"/>
      <c r="AB39" s="22" t="s">
        <v>523</v>
      </c>
      <c r="AC39" s="22"/>
      <c r="AD39" s="34" t="s">
        <v>538</v>
      </c>
    </row>
    <row r="40" spans="1:30" ht="21" customHeight="1" x14ac:dyDescent="0.2">
      <c r="A40" s="22">
        <v>38</v>
      </c>
      <c r="B40" s="23" t="s">
        <v>120</v>
      </c>
      <c r="C40" s="30" t="s">
        <v>121</v>
      </c>
      <c r="D40" s="31" t="s">
        <v>119</v>
      </c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5"/>
      <c r="P40" s="22"/>
      <c r="Q40" s="22"/>
      <c r="R40" s="22"/>
      <c r="S40" s="22"/>
      <c r="T40" s="22"/>
      <c r="U40" s="22"/>
      <c r="V40" s="22"/>
      <c r="W40" s="22" t="s">
        <v>523</v>
      </c>
      <c r="X40" s="22"/>
      <c r="Y40" s="22"/>
      <c r="Z40" s="22"/>
      <c r="AA40" s="22"/>
      <c r="AB40" s="22" t="s">
        <v>523</v>
      </c>
      <c r="AC40" s="22"/>
      <c r="AD40" s="22"/>
    </row>
    <row r="41" spans="1:30" ht="21" customHeight="1" x14ac:dyDescent="0.2">
      <c r="A41" s="22">
        <v>39</v>
      </c>
      <c r="B41" s="23" t="s">
        <v>122</v>
      </c>
      <c r="C41" s="30" t="s">
        <v>123</v>
      </c>
      <c r="D41" s="31" t="s">
        <v>119</v>
      </c>
      <c r="E41" s="24"/>
      <c r="F41" s="24"/>
      <c r="G41" s="24"/>
      <c r="H41" s="24"/>
      <c r="I41" s="24"/>
      <c r="J41" s="24"/>
      <c r="K41" s="24"/>
      <c r="L41" s="24"/>
      <c r="M41" s="24"/>
      <c r="N41" s="24"/>
      <c r="O41" s="25"/>
      <c r="P41" s="22"/>
      <c r="Q41" s="24" t="s">
        <v>32</v>
      </c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4" t="s">
        <v>43</v>
      </c>
    </row>
    <row r="42" spans="1:30" ht="21" customHeight="1" x14ac:dyDescent="0.2">
      <c r="A42" s="22">
        <v>40</v>
      </c>
      <c r="B42" s="23" t="s">
        <v>124</v>
      </c>
      <c r="C42" s="30" t="s">
        <v>125</v>
      </c>
      <c r="D42" s="31" t="s">
        <v>119</v>
      </c>
      <c r="E42" s="24">
        <v>1</v>
      </c>
      <c r="F42" s="24"/>
      <c r="G42" s="24">
        <v>1</v>
      </c>
      <c r="H42" s="24"/>
      <c r="I42" s="24"/>
      <c r="J42" s="24"/>
      <c r="K42" s="24"/>
      <c r="L42" s="24"/>
      <c r="M42" s="24"/>
      <c r="N42" s="24"/>
      <c r="O42" s="25"/>
      <c r="P42" s="22" t="s">
        <v>523</v>
      </c>
      <c r="Q42" s="22" t="s">
        <v>523</v>
      </c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</row>
    <row r="43" spans="1:30" ht="21" customHeight="1" x14ac:dyDescent="0.2">
      <c r="A43" s="22">
        <v>41</v>
      </c>
      <c r="B43" s="23" t="s">
        <v>126</v>
      </c>
      <c r="C43" s="30" t="s">
        <v>127</v>
      </c>
      <c r="D43" s="31" t="s">
        <v>128</v>
      </c>
      <c r="E43" s="24">
        <v>1</v>
      </c>
      <c r="F43" s="24"/>
      <c r="G43" s="24">
        <v>2</v>
      </c>
      <c r="H43" s="24"/>
      <c r="I43" s="24"/>
      <c r="J43" s="24"/>
      <c r="K43" s="24"/>
      <c r="L43" s="24"/>
      <c r="M43" s="24"/>
      <c r="N43" s="24"/>
      <c r="O43" s="25"/>
      <c r="P43" s="22"/>
      <c r="Q43" s="22"/>
      <c r="R43" s="22"/>
      <c r="S43" s="22"/>
      <c r="T43" s="22"/>
      <c r="U43" s="22"/>
      <c r="V43" s="22"/>
      <c r="W43" s="22"/>
      <c r="X43" s="22" t="s">
        <v>523</v>
      </c>
      <c r="Y43" s="22" t="s">
        <v>523</v>
      </c>
      <c r="Z43" s="22"/>
      <c r="AA43" s="22"/>
      <c r="AB43" s="22" t="s">
        <v>523</v>
      </c>
      <c r="AC43" s="22"/>
      <c r="AD43" s="22"/>
    </row>
    <row r="44" spans="1:30" ht="21" customHeight="1" x14ac:dyDescent="0.2">
      <c r="A44" s="22">
        <v>42</v>
      </c>
      <c r="B44" s="23" t="s">
        <v>129</v>
      </c>
      <c r="C44" s="30" t="s">
        <v>130</v>
      </c>
      <c r="D44" s="31" t="s">
        <v>131</v>
      </c>
      <c r="E44" s="24"/>
      <c r="F44" s="24"/>
      <c r="G44" s="24">
        <v>1</v>
      </c>
      <c r="H44" s="24"/>
      <c r="I44" s="24"/>
      <c r="J44" s="24"/>
      <c r="K44" s="24"/>
      <c r="L44" s="24"/>
      <c r="M44" s="24"/>
      <c r="N44" s="24"/>
      <c r="O44" s="25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35"/>
    </row>
    <row r="45" spans="1:30" ht="21" customHeight="1" x14ac:dyDescent="0.2">
      <c r="A45" s="22">
        <v>43</v>
      </c>
      <c r="B45" s="23" t="s">
        <v>132</v>
      </c>
      <c r="C45" s="30" t="s">
        <v>133</v>
      </c>
      <c r="D45" s="31" t="s">
        <v>134</v>
      </c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5"/>
      <c r="P45" s="22"/>
      <c r="Q45" s="24" t="s">
        <v>32</v>
      </c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  <c r="AC45" s="22"/>
      <c r="AD45" s="24" t="s">
        <v>43</v>
      </c>
    </row>
    <row r="46" spans="1:30" s="13" customFormat="1" ht="21" customHeight="1" x14ac:dyDescent="0.2">
      <c r="A46" s="22">
        <v>44</v>
      </c>
      <c r="B46" s="26" t="s">
        <v>135</v>
      </c>
      <c r="C46" s="30" t="s">
        <v>136</v>
      </c>
      <c r="D46" s="31" t="s">
        <v>137</v>
      </c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6"/>
      <c r="P46" s="24" t="s">
        <v>523</v>
      </c>
      <c r="Q46" s="24" t="s">
        <v>523</v>
      </c>
      <c r="R46" s="24"/>
      <c r="S46" s="24"/>
      <c r="T46" s="24"/>
      <c r="U46" s="24"/>
      <c r="V46" s="24"/>
      <c r="W46" s="24" t="s">
        <v>523</v>
      </c>
      <c r="X46" s="24"/>
      <c r="Y46" s="24"/>
      <c r="Z46" s="24"/>
      <c r="AA46" s="24"/>
      <c r="AB46" s="24" t="s">
        <v>523</v>
      </c>
      <c r="AC46" s="24"/>
      <c r="AD46" s="24"/>
    </row>
    <row r="47" spans="1:30" ht="21" customHeight="1" x14ac:dyDescent="0.2">
      <c r="A47" s="22">
        <v>45</v>
      </c>
      <c r="B47" s="23" t="s">
        <v>138</v>
      </c>
      <c r="C47" s="30" t="s">
        <v>139</v>
      </c>
      <c r="D47" s="31" t="s">
        <v>137</v>
      </c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5"/>
      <c r="P47" s="22"/>
      <c r="Q47" s="22"/>
      <c r="R47" s="22"/>
      <c r="S47" s="22"/>
      <c r="T47" s="22"/>
      <c r="U47" s="22"/>
      <c r="V47" s="22"/>
      <c r="W47" s="22"/>
      <c r="X47" s="22" t="s">
        <v>523</v>
      </c>
      <c r="Y47" s="22" t="s">
        <v>523</v>
      </c>
      <c r="Z47" s="22"/>
      <c r="AA47" s="22"/>
      <c r="AB47" s="22" t="s">
        <v>523</v>
      </c>
      <c r="AC47" s="22"/>
      <c r="AD47" s="22"/>
    </row>
    <row r="48" spans="1:30" ht="21" customHeight="1" x14ac:dyDescent="0.2">
      <c r="A48" s="22">
        <v>46</v>
      </c>
      <c r="B48" s="23" t="s">
        <v>140</v>
      </c>
      <c r="C48" s="30" t="s">
        <v>141</v>
      </c>
      <c r="D48" s="31" t="s">
        <v>142</v>
      </c>
      <c r="E48" s="24">
        <v>6</v>
      </c>
      <c r="F48" s="24"/>
      <c r="G48" s="24"/>
      <c r="H48" s="24"/>
      <c r="I48" s="24"/>
      <c r="J48" s="24"/>
      <c r="K48" s="24"/>
      <c r="L48" s="24"/>
      <c r="M48" s="24"/>
      <c r="N48" s="24"/>
      <c r="O48" s="25"/>
      <c r="P48" s="22"/>
      <c r="Q48" s="22"/>
      <c r="R48" s="22"/>
      <c r="S48" s="22"/>
      <c r="T48" s="22"/>
      <c r="U48" s="22"/>
      <c r="V48" s="22" t="s">
        <v>523</v>
      </c>
      <c r="W48" s="22"/>
      <c r="X48" s="22"/>
      <c r="Y48" s="22"/>
      <c r="Z48" s="22"/>
      <c r="AA48" s="22"/>
      <c r="AB48" s="22" t="s">
        <v>523</v>
      </c>
      <c r="AC48" s="22"/>
      <c r="AD48" s="22"/>
    </row>
    <row r="49" spans="1:30" ht="21" customHeight="1" x14ac:dyDescent="0.2">
      <c r="A49" s="22">
        <v>47</v>
      </c>
      <c r="B49" s="23" t="s">
        <v>143</v>
      </c>
      <c r="C49" s="32" t="s">
        <v>144</v>
      </c>
      <c r="D49" s="31" t="s">
        <v>142</v>
      </c>
      <c r="E49" s="24"/>
      <c r="F49" s="24"/>
      <c r="G49" s="24"/>
      <c r="H49" s="24"/>
      <c r="I49" s="24"/>
      <c r="J49" s="24"/>
      <c r="K49" s="24"/>
      <c r="L49" s="24"/>
      <c r="M49" s="24"/>
      <c r="N49" s="24"/>
      <c r="O49" s="25"/>
      <c r="P49" s="22"/>
      <c r="Q49" s="22"/>
      <c r="R49" s="24" t="s">
        <v>145</v>
      </c>
      <c r="S49" s="22"/>
      <c r="T49" s="22"/>
      <c r="U49" s="22"/>
      <c r="V49" s="22"/>
      <c r="W49" s="22"/>
      <c r="X49" s="22"/>
      <c r="Y49" s="22"/>
      <c r="Z49" s="22"/>
      <c r="AA49" s="22"/>
      <c r="AB49" s="22"/>
      <c r="AC49" s="22"/>
      <c r="AD49" s="22"/>
    </row>
    <row r="50" spans="1:30" ht="21" customHeight="1" x14ac:dyDescent="0.2">
      <c r="A50" s="22">
        <v>48</v>
      </c>
      <c r="B50" s="23" t="s">
        <v>146</v>
      </c>
      <c r="C50" s="32" t="s">
        <v>147</v>
      </c>
      <c r="D50" s="31" t="s">
        <v>148</v>
      </c>
      <c r="E50" s="24"/>
      <c r="F50" s="24"/>
      <c r="G50" s="24"/>
      <c r="H50" s="24"/>
      <c r="I50" s="24"/>
      <c r="J50" s="24"/>
      <c r="K50" s="24"/>
      <c r="L50" s="24"/>
      <c r="M50" s="24"/>
      <c r="N50" s="24"/>
      <c r="O50" s="25"/>
      <c r="P50" s="22"/>
      <c r="Q50" s="22"/>
      <c r="R50" s="22"/>
      <c r="S50" s="22"/>
      <c r="T50" s="22"/>
      <c r="U50" s="22"/>
      <c r="V50" s="22"/>
      <c r="W50" s="22" t="s">
        <v>523</v>
      </c>
      <c r="X50" s="22"/>
      <c r="Y50" s="22"/>
      <c r="Z50" s="22"/>
      <c r="AA50" s="22"/>
      <c r="AB50" s="22" t="s">
        <v>523</v>
      </c>
      <c r="AC50" s="22"/>
      <c r="AD50" s="22"/>
    </row>
    <row r="51" spans="1:30" ht="21" customHeight="1" x14ac:dyDescent="0.2">
      <c r="A51" s="22">
        <v>49</v>
      </c>
      <c r="B51" s="23" t="s">
        <v>149</v>
      </c>
      <c r="C51" s="32" t="s">
        <v>150</v>
      </c>
      <c r="D51" s="31" t="s">
        <v>151</v>
      </c>
      <c r="E51" s="24">
        <v>1</v>
      </c>
      <c r="F51" s="24"/>
      <c r="G51" s="24"/>
      <c r="H51" s="24"/>
      <c r="I51" s="24"/>
      <c r="J51" s="24"/>
      <c r="K51" s="24"/>
      <c r="L51" s="24"/>
      <c r="M51" s="24"/>
      <c r="N51" s="24"/>
      <c r="O51" s="25"/>
      <c r="P51" s="22"/>
      <c r="Q51" s="22"/>
      <c r="R51" s="22"/>
      <c r="S51" s="22"/>
      <c r="T51" s="22"/>
      <c r="U51" s="22"/>
      <c r="V51" s="22" t="s">
        <v>523</v>
      </c>
      <c r="W51" s="22"/>
      <c r="X51" s="22"/>
      <c r="Y51" s="22"/>
      <c r="Z51" s="22"/>
      <c r="AA51" s="22"/>
      <c r="AB51" s="22"/>
      <c r="AC51" s="22"/>
      <c r="AD51" s="22"/>
    </row>
    <row r="52" spans="1:30" ht="21" customHeight="1" x14ac:dyDescent="0.2">
      <c r="A52" s="22">
        <v>50</v>
      </c>
      <c r="B52" s="23" t="s">
        <v>152</v>
      </c>
      <c r="C52" s="32" t="s">
        <v>153</v>
      </c>
      <c r="D52" s="31" t="s">
        <v>154</v>
      </c>
      <c r="E52" s="24">
        <v>5</v>
      </c>
      <c r="F52" s="24"/>
      <c r="G52" s="24">
        <v>1</v>
      </c>
      <c r="H52" s="24"/>
      <c r="I52" s="24"/>
      <c r="J52" s="24"/>
      <c r="K52" s="24"/>
      <c r="L52" s="24"/>
      <c r="M52" s="24"/>
      <c r="N52" s="24"/>
      <c r="O52" s="25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  <c r="AC52" s="22"/>
      <c r="AD52" s="29" t="s">
        <v>155</v>
      </c>
    </row>
    <row r="53" spans="1:30" ht="21" customHeight="1" x14ac:dyDescent="0.2">
      <c r="A53" s="22"/>
      <c r="B53" s="23"/>
      <c r="C53" s="32"/>
      <c r="D53" s="31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5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  <c r="AC53" s="22"/>
      <c r="AD53" s="22"/>
    </row>
  </sheetData>
  <mergeCells count="26">
    <mergeCell ref="Q1:Q2"/>
    <mergeCell ref="AB1:AB2"/>
    <mergeCell ref="AD1:AD2"/>
    <mergeCell ref="AC1:AC2"/>
    <mergeCell ref="AA1:AA2"/>
    <mergeCell ref="Z1:Z2"/>
    <mergeCell ref="Y1:Y2"/>
    <mergeCell ref="X1:X2"/>
    <mergeCell ref="W1:W2"/>
    <mergeCell ref="V1:V2"/>
    <mergeCell ref="U1:U2"/>
    <mergeCell ref="T1:T2"/>
    <mergeCell ref="S1:S2"/>
    <mergeCell ref="R1:R2"/>
    <mergeCell ref="P1:P2"/>
    <mergeCell ref="O1:O2"/>
    <mergeCell ref="H1:H2"/>
    <mergeCell ref="G1:G2"/>
    <mergeCell ref="F1:F2"/>
    <mergeCell ref="I1:M1"/>
    <mergeCell ref="N1:N2"/>
    <mergeCell ref="E1:E2"/>
    <mergeCell ref="D1:D2"/>
    <mergeCell ref="C1:C2"/>
    <mergeCell ref="B1:B2"/>
    <mergeCell ref="A1:A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3"/>
  <sheetViews>
    <sheetView zoomScale="130" zoomScaleNormal="130" workbookViewId="0">
      <pane xSplit="4" ySplit="2" topLeftCell="K3" activePane="bottomRight" state="frozen"/>
      <selection pane="topRight" activeCell="E1" sqref="E1"/>
      <selection pane="bottomLeft" activeCell="A3" sqref="A3"/>
      <selection pane="bottomRight" activeCell="M12" sqref="M12"/>
    </sheetView>
  </sheetViews>
  <sheetFormatPr defaultRowHeight="12.75" x14ac:dyDescent="0.2"/>
  <cols>
    <col min="1" max="1" width="4.42578125" style="1" bestFit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85546875" style="15" customWidth="1"/>
    <col min="7" max="7" width="3.28515625" style="15" customWidth="1"/>
    <col min="8" max="13" width="3.42578125" style="15" customWidth="1"/>
    <col min="14" max="14" width="4.42578125" style="15" customWidth="1"/>
    <col min="15" max="15" width="5" style="19" customWidth="1"/>
    <col min="16" max="16" width="6.5703125" style="19" customWidth="1"/>
    <col min="17" max="17" width="9.28515625" style="19" customWidth="1"/>
    <col min="18" max="18" width="7" style="19" customWidth="1"/>
    <col min="19" max="19" width="6.140625" style="19" bestFit="1" customWidth="1"/>
    <col min="20" max="20" width="5.42578125" style="19" bestFit="1" customWidth="1"/>
    <col min="21" max="21" width="6" style="19" customWidth="1"/>
    <col min="22" max="22" width="7.5703125" style="11" customWidth="1"/>
    <col min="23" max="23" width="9" style="11" bestFit="1" customWidth="1"/>
    <col min="24" max="24" width="5.5703125" style="11" customWidth="1"/>
    <col min="25" max="25" width="11" style="1" customWidth="1"/>
    <col min="26" max="26" width="3.140625" style="1" customWidth="1"/>
    <col min="27" max="240" width="9.140625" style="1"/>
    <col min="241" max="241" width="4.42578125" style="1" bestFit="1" customWidth="1"/>
    <col min="242" max="242" width="6.7109375" style="1" bestFit="1" customWidth="1"/>
    <col min="243" max="243" width="17.5703125" style="1" customWidth="1"/>
    <col min="244" max="244" width="7.42578125" style="1" customWidth="1"/>
    <col min="245" max="249" width="3.140625" style="1" customWidth="1"/>
    <col min="250" max="250" width="1.140625" style="1" customWidth="1"/>
    <col min="251" max="256" width="3.140625" style="1" customWidth="1"/>
    <col min="257" max="257" width="1.140625" style="1" customWidth="1"/>
    <col min="258" max="263" width="3.140625" style="1" customWidth="1"/>
    <col min="264" max="264" width="1.28515625" style="1" customWidth="1"/>
    <col min="265" max="270" width="3.140625" style="1" customWidth="1"/>
    <col min="271" max="271" width="1.140625" style="1" customWidth="1"/>
    <col min="272" max="275" width="3.140625" style="1" customWidth="1"/>
    <col min="276" max="276" width="10" style="1" customWidth="1"/>
    <col min="277" max="277" width="4.5703125" style="1" customWidth="1"/>
    <col min="278" max="278" width="3.85546875" style="1" customWidth="1"/>
    <col min="279" max="279" width="3.28515625" style="1" customWidth="1"/>
    <col min="280" max="280" width="3.42578125" style="1" customWidth="1"/>
    <col min="281" max="281" width="11" style="1" customWidth="1"/>
    <col min="282" max="282" width="3.140625" style="1" customWidth="1"/>
    <col min="283" max="496" width="9.140625" style="1"/>
    <col min="497" max="497" width="4.42578125" style="1" bestFit="1" customWidth="1"/>
    <col min="498" max="498" width="6.7109375" style="1" bestFit="1" customWidth="1"/>
    <col min="499" max="499" width="17.5703125" style="1" customWidth="1"/>
    <col min="500" max="500" width="7.42578125" style="1" customWidth="1"/>
    <col min="501" max="505" width="3.140625" style="1" customWidth="1"/>
    <col min="506" max="506" width="1.140625" style="1" customWidth="1"/>
    <col min="507" max="512" width="3.140625" style="1" customWidth="1"/>
    <col min="513" max="513" width="1.140625" style="1" customWidth="1"/>
    <col min="514" max="519" width="3.140625" style="1" customWidth="1"/>
    <col min="520" max="520" width="1.28515625" style="1" customWidth="1"/>
    <col min="521" max="526" width="3.140625" style="1" customWidth="1"/>
    <col min="527" max="527" width="1.140625" style="1" customWidth="1"/>
    <col min="528" max="531" width="3.140625" style="1" customWidth="1"/>
    <col min="532" max="532" width="10" style="1" customWidth="1"/>
    <col min="533" max="533" width="4.5703125" style="1" customWidth="1"/>
    <col min="534" max="534" width="3.85546875" style="1" customWidth="1"/>
    <col min="535" max="535" width="3.28515625" style="1" customWidth="1"/>
    <col min="536" max="536" width="3.42578125" style="1" customWidth="1"/>
    <col min="537" max="537" width="11" style="1" customWidth="1"/>
    <col min="538" max="538" width="3.140625" style="1" customWidth="1"/>
    <col min="539" max="752" width="9.140625" style="1"/>
    <col min="753" max="753" width="4.42578125" style="1" bestFit="1" customWidth="1"/>
    <col min="754" max="754" width="6.7109375" style="1" bestFit="1" customWidth="1"/>
    <col min="755" max="755" width="17.5703125" style="1" customWidth="1"/>
    <col min="756" max="756" width="7.42578125" style="1" customWidth="1"/>
    <col min="757" max="761" width="3.140625" style="1" customWidth="1"/>
    <col min="762" max="762" width="1.140625" style="1" customWidth="1"/>
    <col min="763" max="768" width="3.140625" style="1" customWidth="1"/>
    <col min="769" max="769" width="1.140625" style="1" customWidth="1"/>
    <col min="770" max="775" width="3.140625" style="1" customWidth="1"/>
    <col min="776" max="776" width="1.28515625" style="1" customWidth="1"/>
    <col min="777" max="782" width="3.140625" style="1" customWidth="1"/>
    <col min="783" max="783" width="1.140625" style="1" customWidth="1"/>
    <col min="784" max="787" width="3.140625" style="1" customWidth="1"/>
    <col min="788" max="788" width="10" style="1" customWidth="1"/>
    <col min="789" max="789" width="4.5703125" style="1" customWidth="1"/>
    <col min="790" max="790" width="3.85546875" style="1" customWidth="1"/>
    <col min="791" max="791" width="3.28515625" style="1" customWidth="1"/>
    <col min="792" max="792" width="3.42578125" style="1" customWidth="1"/>
    <col min="793" max="793" width="11" style="1" customWidth="1"/>
    <col min="794" max="794" width="3.140625" style="1" customWidth="1"/>
    <col min="795" max="1008" width="9.140625" style="1"/>
    <col min="1009" max="1009" width="4.42578125" style="1" bestFit="1" customWidth="1"/>
    <col min="1010" max="1010" width="6.7109375" style="1" bestFit="1" customWidth="1"/>
    <col min="1011" max="1011" width="17.5703125" style="1" customWidth="1"/>
    <col min="1012" max="1012" width="7.42578125" style="1" customWidth="1"/>
    <col min="1013" max="1017" width="3.140625" style="1" customWidth="1"/>
    <col min="1018" max="1018" width="1.140625" style="1" customWidth="1"/>
    <col min="1019" max="1024" width="3.140625" style="1" customWidth="1"/>
    <col min="1025" max="1025" width="1.140625" style="1" customWidth="1"/>
    <col min="1026" max="1031" width="3.140625" style="1" customWidth="1"/>
    <col min="1032" max="1032" width="1.28515625" style="1" customWidth="1"/>
    <col min="1033" max="1038" width="3.140625" style="1" customWidth="1"/>
    <col min="1039" max="1039" width="1.140625" style="1" customWidth="1"/>
    <col min="1040" max="1043" width="3.140625" style="1" customWidth="1"/>
    <col min="1044" max="1044" width="10" style="1" customWidth="1"/>
    <col min="1045" max="1045" width="4.5703125" style="1" customWidth="1"/>
    <col min="1046" max="1046" width="3.85546875" style="1" customWidth="1"/>
    <col min="1047" max="1047" width="3.28515625" style="1" customWidth="1"/>
    <col min="1048" max="1048" width="3.42578125" style="1" customWidth="1"/>
    <col min="1049" max="1049" width="11" style="1" customWidth="1"/>
    <col min="1050" max="1050" width="3.140625" style="1" customWidth="1"/>
    <col min="1051" max="1264" width="9.140625" style="1"/>
    <col min="1265" max="1265" width="4.42578125" style="1" bestFit="1" customWidth="1"/>
    <col min="1266" max="1266" width="6.7109375" style="1" bestFit="1" customWidth="1"/>
    <col min="1267" max="1267" width="17.5703125" style="1" customWidth="1"/>
    <col min="1268" max="1268" width="7.42578125" style="1" customWidth="1"/>
    <col min="1269" max="1273" width="3.140625" style="1" customWidth="1"/>
    <col min="1274" max="1274" width="1.140625" style="1" customWidth="1"/>
    <col min="1275" max="1280" width="3.140625" style="1" customWidth="1"/>
    <col min="1281" max="1281" width="1.140625" style="1" customWidth="1"/>
    <col min="1282" max="1287" width="3.140625" style="1" customWidth="1"/>
    <col min="1288" max="1288" width="1.28515625" style="1" customWidth="1"/>
    <col min="1289" max="1294" width="3.140625" style="1" customWidth="1"/>
    <col min="1295" max="1295" width="1.140625" style="1" customWidth="1"/>
    <col min="1296" max="1299" width="3.140625" style="1" customWidth="1"/>
    <col min="1300" max="1300" width="10" style="1" customWidth="1"/>
    <col min="1301" max="1301" width="4.5703125" style="1" customWidth="1"/>
    <col min="1302" max="1302" width="3.85546875" style="1" customWidth="1"/>
    <col min="1303" max="1303" width="3.28515625" style="1" customWidth="1"/>
    <col min="1304" max="1304" width="3.42578125" style="1" customWidth="1"/>
    <col min="1305" max="1305" width="11" style="1" customWidth="1"/>
    <col min="1306" max="1306" width="3.140625" style="1" customWidth="1"/>
    <col min="1307" max="1520" width="9.140625" style="1"/>
    <col min="1521" max="1521" width="4.42578125" style="1" bestFit="1" customWidth="1"/>
    <col min="1522" max="1522" width="6.7109375" style="1" bestFit="1" customWidth="1"/>
    <col min="1523" max="1523" width="17.5703125" style="1" customWidth="1"/>
    <col min="1524" max="1524" width="7.42578125" style="1" customWidth="1"/>
    <col min="1525" max="1529" width="3.140625" style="1" customWidth="1"/>
    <col min="1530" max="1530" width="1.140625" style="1" customWidth="1"/>
    <col min="1531" max="1536" width="3.140625" style="1" customWidth="1"/>
    <col min="1537" max="1537" width="1.140625" style="1" customWidth="1"/>
    <col min="1538" max="1543" width="3.140625" style="1" customWidth="1"/>
    <col min="1544" max="1544" width="1.28515625" style="1" customWidth="1"/>
    <col min="1545" max="1550" width="3.140625" style="1" customWidth="1"/>
    <col min="1551" max="1551" width="1.140625" style="1" customWidth="1"/>
    <col min="1552" max="1555" width="3.140625" style="1" customWidth="1"/>
    <col min="1556" max="1556" width="10" style="1" customWidth="1"/>
    <col min="1557" max="1557" width="4.5703125" style="1" customWidth="1"/>
    <col min="1558" max="1558" width="3.85546875" style="1" customWidth="1"/>
    <col min="1559" max="1559" width="3.28515625" style="1" customWidth="1"/>
    <col min="1560" max="1560" width="3.42578125" style="1" customWidth="1"/>
    <col min="1561" max="1561" width="11" style="1" customWidth="1"/>
    <col min="1562" max="1562" width="3.140625" style="1" customWidth="1"/>
    <col min="1563" max="1776" width="9.140625" style="1"/>
    <col min="1777" max="1777" width="4.42578125" style="1" bestFit="1" customWidth="1"/>
    <col min="1778" max="1778" width="6.7109375" style="1" bestFit="1" customWidth="1"/>
    <col min="1779" max="1779" width="17.5703125" style="1" customWidth="1"/>
    <col min="1780" max="1780" width="7.42578125" style="1" customWidth="1"/>
    <col min="1781" max="1785" width="3.140625" style="1" customWidth="1"/>
    <col min="1786" max="1786" width="1.140625" style="1" customWidth="1"/>
    <col min="1787" max="1792" width="3.140625" style="1" customWidth="1"/>
    <col min="1793" max="1793" width="1.140625" style="1" customWidth="1"/>
    <col min="1794" max="1799" width="3.140625" style="1" customWidth="1"/>
    <col min="1800" max="1800" width="1.28515625" style="1" customWidth="1"/>
    <col min="1801" max="1806" width="3.140625" style="1" customWidth="1"/>
    <col min="1807" max="1807" width="1.140625" style="1" customWidth="1"/>
    <col min="1808" max="1811" width="3.140625" style="1" customWidth="1"/>
    <col min="1812" max="1812" width="10" style="1" customWidth="1"/>
    <col min="1813" max="1813" width="4.5703125" style="1" customWidth="1"/>
    <col min="1814" max="1814" width="3.85546875" style="1" customWidth="1"/>
    <col min="1815" max="1815" width="3.28515625" style="1" customWidth="1"/>
    <col min="1816" max="1816" width="3.42578125" style="1" customWidth="1"/>
    <col min="1817" max="1817" width="11" style="1" customWidth="1"/>
    <col min="1818" max="1818" width="3.140625" style="1" customWidth="1"/>
    <col min="1819" max="2032" width="9.140625" style="1"/>
    <col min="2033" max="2033" width="4.42578125" style="1" bestFit="1" customWidth="1"/>
    <col min="2034" max="2034" width="6.7109375" style="1" bestFit="1" customWidth="1"/>
    <col min="2035" max="2035" width="17.5703125" style="1" customWidth="1"/>
    <col min="2036" max="2036" width="7.42578125" style="1" customWidth="1"/>
    <col min="2037" max="2041" width="3.140625" style="1" customWidth="1"/>
    <col min="2042" max="2042" width="1.140625" style="1" customWidth="1"/>
    <col min="2043" max="2048" width="3.140625" style="1" customWidth="1"/>
    <col min="2049" max="2049" width="1.140625" style="1" customWidth="1"/>
    <col min="2050" max="2055" width="3.140625" style="1" customWidth="1"/>
    <col min="2056" max="2056" width="1.28515625" style="1" customWidth="1"/>
    <col min="2057" max="2062" width="3.140625" style="1" customWidth="1"/>
    <col min="2063" max="2063" width="1.140625" style="1" customWidth="1"/>
    <col min="2064" max="2067" width="3.140625" style="1" customWidth="1"/>
    <col min="2068" max="2068" width="10" style="1" customWidth="1"/>
    <col min="2069" max="2069" width="4.5703125" style="1" customWidth="1"/>
    <col min="2070" max="2070" width="3.85546875" style="1" customWidth="1"/>
    <col min="2071" max="2071" width="3.28515625" style="1" customWidth="1"/>
    <col min="2072" max="2072" width="3.42578125" style="1" customWidth="1"/>
    <col min="2073" max="2073" width="11" style="1" customWidth="1"/>
    <col min="2074" max="2074" width="3.140625" style="1" customWidth="1"/>
    <col min="2075" max="2288" width="9.140625" style="1"/>
    <col min="2289" max="2289" width="4.42578125" style="1" bestFit="1" customWidth="1"/>
    <col min="2290" max="2290" width="6.7109375" style="1" bestFit="1" customWidth="1"/>
    <col min="2291" max="2291" width="17.5703125" style="1" customWidth="1"/>
    <col min="2292" max="2292" width="7.42578125" style="1" customWidth="1"/>
    <col min="2293" max="2297" width="3.140625" style="1" customWidth="1"/>
    <col min="2298" max="2298" width="1.140625" style="1" customWidth="1"/>
    <col min="2299" max="2304" width="3.140625" style="1" customWidth="1"/>
    <col min="2305" max="2305" width="1.140625" style="1" customWidth="1"/>
    <col min="2306" max="2311" width="3.140625" style="1" customWidth="1"/>
    <col min="2312" max="2312" width="1.28515625" style="1" customWidth="1"/>
    <col min="2313" max="2318" width="3.140625" style="1" customWidth="1"/>
    <col min="2319" max="2319" width="1.140625" style="1" customWidth="1"/>
    <col min="2320" max="2323" width="3.140625" style="1" customWidth="1"/>
    <col min="2324" max="2324" width="10" style="1" customWidth="1"/>
    <col min="2325" max="2325" width="4.5703125" style="1" customWidth="1"/>
    <col min="2326" max="2326" width="3.85546875" style="1" customWidth="1"/>
    <col min="2327" max="2327" width="3.28515625" style="1" customWidth="1"/>
    <col min="2328" max="2328" width="3.42578125" style="1" customWidth="1"/>
    <col min="2329" max="2329" width="11" style="1" customWidth="1"/>
    <col min="2330" max="2330" width="3.140625" style="1" customWidth="1"/>
    <col min="2331" max="2544" width="9.140625" style="1"/>
    <col min="2545" max="2545" width="4.42578125" style="1" bestFit="1" customWidth="1"/>
    <col min="2546" max="2546" width="6.7109375" style="1" bestFit="1" customWidth="1"/>
    <col min="2547" max="2547" width="17.5703125" style="1" customWidth="1"/>
    <col min="2548" max="2548" width="7.42578125" style="1" customWidth="1"/>
    <col min="2549" max="2553" width="3.140625" style="1" customWidth="1"/>
    <col min="2554" max="2554" width="1.140625" style="1" customWidth="1"/>
    <col min="2555" max="2560" width="3.140625" style="1" customWidth="1"/>
    <col min="2561" max="2561" width="1.140625" style="1" customWidth="1"/>
    <col min="2562" max="2567" width="3.140625" style="1" customWidth="1"/>
    <col min="2568" max="2568" width="1.28515625" style="1" customWidth="1"/>
    <col min="2569" max="2574" width="3.140625" style="1" customWidth="1"/>
    <col min="2575" max="2575" width="1.140625" style="1" customWidth="1"/>
    <col min="2576" max="2579" width="3.140625" style="1" customWidth="1"/>
    <col min="2580" max="2580" width="10" style="1" customWidth="1"/>
    <col min="2581" max="2581" width="4.5703125" style="1" customWidth="1"/>
    <col min="2582" max="2582" width="3.85546875" style="1" customWidth="1"/>
    <col min="2583" max="2583" width="3.28515625" style="1" customWidth="1"/>
    <col min="2584" max="2584" width="3.42578125" style="1" customWidth="1"/>
    <col min="2585" max="2585" width="11" style="1" customWidth="1"/>
    <col min="2586" max="2586" width="3.140625" style="1" customWidth="1"/>
    <col min="2587" max="2800" width="9.140625" style="1"/>
    <col min="2801" max="2801" width="4.42578125" style="1" bestFit="1" customWidth="1"/>
    <col min="2802" max="2802" width="6.7109375" style="1" bestFit="1" customWidth="1"/>
    <col min="2803" max="2803" width="17.5703125" style="1" customWidth="1"/>
    <col min="2804" max="2804" width="7.42578125" style="1" customWidth="1"/>
    <col min="2805" max="2809" width="3.140625" style="1" customWidth="1"/>
    <col min="2810" max="2810" width="1.140625" style="1" customWidth="1"/>
    <col min="2811" max="2816" width="3.140625" style="1" customWidth="1"/>
    <col min="2817" max="2817" width="1.140625" style="1" customWidth="1"/>
    <col min="2818" max="2823" width="3.140625" style="1" customWidth="1"/>
    <col min="2824" max="2824" width="1.28515625" style="1" customWidth="1"/>
    <col min="2825" max="2830" width="3.140625" style="1" customWidth="1"/>
    <col min="2831" max="2831" width="1.140625" style="1" customWidth="1"/>
    <col min="2832" max="2835" width="3.140625" style="1" customWidth="1"/>
    <col min="2836" max="2836" width="10" style="1" customWidth="1"/>
    <col min="2837" max="2837" width="4.5703125" style="1" customWidth="1"/>
    <col min="2838" max="2838" width="3.85546875" style="1" customWidth="1"/>
    <col min="2839" max="2839" width="3.28515625" style="1" customWidth="1"/>
    <col min="2840" max="2840" width="3.42578125" style="1" customWidth="1"/>
    <col min="2841" max="2841" width="11" style="1" customWidth="1"/>
    <col min="2842" max="2842" width="3.140625" style="1" customWidth="1"/>
    <col min="2843" max="3056" width="9.140625" style="1"/>
    <col min="3057" max="3057" width="4.42578125" style="1" bestFit="1" customWidth="1"/>
    <col min="3058" max="3058" width="6.7109375" style="1" bestFit="1" customWidth="1"/>
    <col min="3059" max="3059" width="17.5703125" style="1" customWidth="1"/>
    <col min="3060" max="3060" width="7.42578125" style="1" customWidth="1"/>
    <col min="3061" max="3065" width="3.140625" style="1" customWidth="1"/>
    <col min="3066" max="3066" width="1.140625" style="1" customWidth="1"/>
    <col min="3067" max="3072" width="3.140625" style="1" customWidth="1"/>
    <col min="3073" max="3073" width="1.140625" style="1" customWidth="1"/>
    <col min="3074" max="3079" width="3.140625" style="1" customWidth="1"/>
    <col min="3080" max="3080" width="1.28515625" style="1" customWidth="1"/>
    <col min="3081" max="3086" width="3.140625" style="1" customWidth="1"/>
    <col min="3087" max="3087" width="1.140625" style="1" customWidth="1"/>
    <col min="3088" max="3091" width="3.140625" style="1" customWidth="1"/>
    <col min="3092" max="3092" width="10" style="1" customWidth="1"/>
    <col min="3093" max="3093" width="4.5703125" style="1" customWidth="1"/>
    <col min="3094" max="3094" width="3.85546875" style="1" customWidth="1"/>
    <col min="3095" max="3095" width="3.28515625" style="1" customWidth="1"/>
    <col min="3096" max="3096" width="3.42578125" style="1" customWidth="1"/>
    <col min="3097" max="3097" width="11" style="1" customWidth="1"/>
    <col min="3098" max="3098" width="3.140625" style="1" customWidth="1"/>
    <col min="3099" max="3312" width="9.140625" style="1"/>
    <col min="3313" max="3313" width="4.42578125" style="1" bestFit="1" customWidth="1"/>
    <col min="3314" max="3314" width="6.7109375" style="1" bestFit="1" customWidth="1"/>
    <col min="3315" max="3315" width="17.5703125" style="1" customWidth="1"/>
    <col min="3316" max="3316" width="7.42578125" style="1" customWidth="1"/>
    <col min="3317" max="3321" width="3.140625" style="1" customWidth="1"/>
    <col min="3322" max="3322" width="1.140625" style="1" customWidth="1"/>
    <col min="3323" max="3328" width="3.140625" style="1" customWidth="1"/>
    <col min="3329" max="3329" width="1.140625" style="1" customWidth="1"/>
    <col min="3330" max="3335" width="3.140625" style="1" customWidth="1"/>
    <col min="3336" max="3336" width="1.28515625" style="1" customWidth="1"/>
    <col min="3337" max="3342" width="3.140625" style="1" customWidth="1"/>
    <col min="3343" max="3343" width="1.140625" style="1" customWidth="1"/>
    <col min="3344" max="3347" width="3.140625" style="1" customWidth="1"/>
    <col min="3348" max="3348" width="10" style="1" customWidth="1"/>
    <col min="3349" max="3349" width="4.5703125" style="1" customWidth="1"/>
    <col min="3350" max="3350" width="3.85546875" style="1" customWidth="1"/>
    <col min="3351" max="3351" width="3.28515625" style="1" customWidth="1"/>
    <col min="3352" max="3352" width="3.42578125" style="1" customWidth="1"/>
    <col min="3353" max="3353" width="11" style="1" customWidth="1"/>
    <col min="3354" max="3354" width="3.140625" style="1" customWidth="1"/>
    <col min="3355" max="3568" width="9.140625" style="1"/>
    <col min="3569" max="3569" width="4.42578125" style="1" bestFit="1" customWidth="1"/>
    <col min="3570" max="3570" width="6.7109375" style="1" bestFit="1" customWidth="1"/>
    <col min="3571" max="3571" width="17.5703125" style="1" customWidth="1"/>
    <col min="3572" max="3572" width="7.42578125" style="1" customWidth="1"/>
    <col min="3573" max="3577" width="3.140625" style="1" customWidth="1"/>
    <col min="3578" max="3578" width="1.140625" style="1" customWidth="1"/>
    <col min="3579" max="3584" width="3.140625" style="1" customWidth="1"/>
    <col min="3585" max="3585" width="1.140625" style="1" customWidth="1"/>
    <col min="3586" max="3591" width="3.140625" style="1" customWidth="1"/>
    <col min="3592" max="3592" width="1.28515625" style="1" customWidth="1"/>
    <col min="3593" max="3598" width="3.140625" style="1" customWidth="1"/>
    <col min="3599" max="3599" width="1.140625" style="1" customWidth="1"/>
    <col min="3600" max="3603" width="3.140625" style="1" customWidth="1"/>
    <col min="3604" max="3604" width="10" style="1" customWidth="1"/>
    <col min="3605" max="3605" width="4.5703125" style="1" customWidth="1"/>
    <col min="3606" max="3606" width="3.85546875" style="1" customWidth="1"/>
    <col min="3607" max="3607" width="3.28515625" style="1" customWidth="1"/>
    <col min="3608" max="3608" width="3.42578125" style="1" customWidth="1"/>
    <col min="3609" max="3609" width="11" style="1" customWidth="1"/>
    <col min="3610" max="3610" width="3.140625" style="1" customWidth="1"/>
    <col min="3611" max="3824" width="9.140625" style="1"/>
    <col min="3825" max="3825" width="4.42578125" style="1" bestFit="1" customWidth="1"/>
    <col min="3826" max="3826" width="6.7109375" style="1" bestFit="1" customWidth="1"/>
    <col min="3827" max="3827" width="17.5703125" style="1" customWidth="1"/>
    <col min="3828" max="3828" width="7.42578125" style="1" customWidth="1"/>
    <col min="3829" max="3833" width="3.140625" style="1" customWidth="1"/>
    <col min="3834" max="3834" width="1.140625" style="1" customWidth="1"/>
    <col min="3835" max="3840" width="3.140625" style="1" customWidth="1"/>
    <col min="3841" max="3841" width="1.140625" style="1" customWidth="1"/>
    <col min="3842" max="3847" width="3.140625" style="1" customWidth="1"/>
    <col min="3848" max="3848" width="1.28515625" style="1" customWidth="1"/>
    <col min="3849" max="3854" width="3.140625" style="1" customWidth="1"/>
    <col min="3855" max="3855" width="1.140625" style="1" customWidth="1"/>
    <col min="3856" max="3859" width="3.140625" style="1" customWidth="1"/>
    <col min="3860" max="3860" width="10" style="1" customWidth="1"/>
    <col min="3861" max="3861" width="4.5703125" style="1" customWidth="1"/>
    <col min="3862" max="3862" width="3.85546875" style="1" customWidth="1"/>
    <col min="3863" max="3863" width="3.28515625" style="1" customWidth="1"/>
    <col min="3864" max="3864" width="3.42578125" style="1" customWidth="1"/>
    <col min="3865" max="3865" width="11" style="1" customWidth="1"/>
    <col min="3866" max="3866" width="3.140625" style="1" customWidth="1"/>
    <col min="3867" max="4080" width="9.140625" style="1"/>
    <col min="4081" max="4081" width="4.42578125" style="1" bestFit="1" customWidth="1"/>
    <col min="4082" max="4082" width="6.7109375" style="1" bestFit="1" customWidth="1"/>
    <col min="4083" max="4083" width="17.5703125" style="1" customWidth="1"/>
    <col min="4084" max="4084" width="7.42578125" style="1" customWidth="1"/>
    <col min="4085" max="4089" width="3.140625" style="1" customWidth="1"/>
    <col min="4090" max="4090" width="1.140625" style="1" customWidth="1"/>
    <col min="4091" max="4096" width="3.140625" style="1" customWidth="1"/>
    <col min="4097" max="4097" width="1.140625" style="1" customWidth="1"/>
    <col min="4098" max="4103" width="3.140625" style="1" customWidth="1"/>
    <col min="4104" max="4104" width="1.28515625" style="1" customWidth="1"/>
    <col min="4105" max="4110" width="3.140625" style="1" customWidth="1"/>
    <col min="4111" max="4111" width="1.140625" style="1" customWidth="1"/>
    <col min="4112" max="4115" width="3.140625" style="1" customWidth="1"/>
    <col min="4116" max="4116" width="10" style="1" customWidth="1"/>
    <col min="4117" max="4117" width="4.5703125" style="1" customWidth="1"/>
    <col min="4118" max="4118" width="3.85546875" style="1" customWidth="1"/>
    <col min="4119" max="4119" width="3.28515625" style="1" customWidth="1"/>
    <col min="4120" max="4120" width="3.42578125" style="1" customWidth="1"/>
    <col min="4121" max="4121" width="11" style="1" customWidth="1"/>
    <col min="4122" max="4122" width="3.140625" style="1" customWidth="1"/>
    <col min="4123" max="4336" width="9.140625" style="1"/>
    <col min="4337" max="4337" width="4.42578125" style="1" bestFit="1" customWidth="1"/>
    <col min="4338" max="4338" width="6.7109375" style="1" bestFit="1" customWidth="1"/>
    <col min="4339" max="4339" width="17.5703125" style="1" customWidth="1"/>
    <col min="4340" max="4340" width="7.42578125" style="1" customWidth="1"/>
    <col min="4341" max="4345" width="3.140625" style="1" customWidth="1"/>
    <col min="4346" max="4346" width="1.140625" style="1" customWidth="1"/>
    <col min="4347" max="4352" width="3.140625" style="1" customWidth="1"/>
    <col min="4353" max="4353" width="1.140625" style="1" customWidth="1"/>
    <col min="4354" max="4359" width="3.140625" style="1" customWidth="1"/>
    <col min="4360" max="4360" width="1.28515625" style="1" customWidth="1"/>
    <col min="4361" max="4366" width="3.140625" style="1" customWidth="1"/>
    <col min="4367" max="4367" width="1.140625" style="1" customWidth="1"/>
    <col min="4368" max="4371" width="3.140625" style="1" customWidth="1"/>
    <col min="4372" max="4372" width="10" style="1" customWidth="1"/>
    <col min="4373" max="4373" width="4.5703125" style="1" customWidth="1"/>
    <col min="4374" max="4374" width="3.85546875" style="1" customWidth="1"/>
    <col min="4375" max="4375" width="3.28515625" style="1" customWidth="1"/>
    <col min="4376" max="4376" width="3.42578125" style="1" customWidth="1"/>
    <col min="4377" max="4377" width="11" style="1" customWidth="1"/>
    <col min="4378" max="4378" width="3.140625" style="1" customWidth="1"/>
    <col min="4379" max="4592" width="9.140625" style="1"/>
    <col min="4593" max="4593" width="4.42578125" style="1" bestFit="1" customWidth="1"/>
    <col min="4594" max="4594" width="6.7109375" style="1" bestFit="1" customWidth="1"/>
    <col min="4595" max="4595" width="17.5703125" style="1" customWidth="1"/>
    <col min="4596" max="4596" width="7.42578125" style="1" customWidth="1"/>
    <col min="4597" max="4601" width="3.140625" style="1" customWidth="1"/>
    <col min="4602" max="4602" width="1.140625" style="1" customWidth="1"/>
    <col min="4603" max="4608" width="3.140625" style="1" customWidth="1"/>
    <col min="4609" max="4609" width="1.140625" style="1" customWidth="1"/>
    <col min="4610" max="4615" width="3.140625" style="1" customWidth="1"/>
    <col min="4616" max="4616" width="1.28515625" style="1" customWidth="1"/>
    <col min="4617" max="4622" width="3.140625" style="1" customWidth="1"/>
    <col min="4623" max="4623" width="1.140625" style="1" customWidth="1"/>
    <col min="4624" max="4627" width="3.140625" style="1" customWidth="1"/>
    <col min="4628" max="4628" width="10" style="1" customWidth="1"/>
    <col min="4629" max="4629" width="4.5703125" style="1" customWidth="1"/>
    <col min="4630" max="4630" width="3.85546875" style="1" customWidth="1"/>
    <col min="4631" max="4631" width="3.28515625" style="1" customWidth="1"/>
    <col min="4632" max="4632" width="3.42578125" style="1" customWidth="1"/>
    <col min="4633" max="4633" width="11" style="1" customWidth="1"/>
    <col min="4634" max="4634" width="3.140625" style="1" customWidth="1"/>
    <col min="4635" max="4848" width="9.140625" style="1"/>
    <col min="4849" max="4849" width="4.42578125" style="1" bestFit="1" customWidth="1"/>
    <col min="4850" max="4850" width="6.7109375" style="1" bestFit="1" customWidth="1"/>
    <col min="4851" max="4851" width="17.5703125" style="1" customWidth="1"/>
    <col min="4852" max="4852" width="7.42578125" style="1" customWidth="1"/>
    <col min="4853" max="4857" width="3.140625" style="1" customWidth="1"/>
    <col min="4858" max="4858" width="1.140625" style="1" customWidth="1"/>
    <col min="4859" max="4864" width="3.140625" style="1" customWidth="1"/>
    <col min="4865" max="4865" width="1.140625" style="1" customWidth="1"/>
    <col min="4866" max="4871" width="3.140625" style="1" customWidth="1"/>
    <col min="4872" max="4872" width="1.28515625" style="1" customWidth="1"/>
    <col min="4873" max="4878" width="3.140625" style="1" customWidth="1"/>
    <col min="4879" max="4879" width="1.140625" style="1" customWidth="1"/>
    <col min="4880" max="4883" width="3.140625" style="1" customWidth="1"/>
    <col min="4884" max="4884" width="10" style="1" customWidth="1"/>
    <col min="4885" max="4885" width="4.5703125" style="1" customWidth="1"/>
    <col min="4886" max="4886" width="3.85546875" style="1" customWidth="1"/>
    <col min="4887" max="4887" width="3.28515625" style="1" customWidth="1"/>
    <col min="4888" max="4888" width="3.42578125" style="1" customWidth="1"/>
    <col min="4889" max="4889" width="11" style="1" customWidth="1"/>
    <col min="4890" max="4890" width="3.140625" style="1" customWidth="1"/>
    <col min="4891" max="5104" width="9.140625" style="1"/>
    <col min="5105" max="5105" width="4.42578125" style="1" bestFit="1" customWidth="1"/>
    <col min="5106" max="5106" width="6.7109375" style="1" bestFit="1" customWidth="1"/>
    <col min="5107" max="5107" width="17.5703125" style="1" customWidth="1"/>
    <col min="5108" max="5108" width="7.42578125" style="1" customWidth="1"/>
    <col min="5109" max="5113" width="3.140625" style="1" customWidth="1"/>
    <col min="5114" max="5114" width="1.140625" style="1" customWidth="1"/>
    <col min="5115" max="5120" width="3.140625" style="1" customWidth="1"/>
    <col min="5121" max="5121" width="1.140625" style="1" customWidth="1"/>
    <col min="5122" max="5127" width="3.140625" style="1" customWidth="1"/>
    <col min="5128" max="5128" width="1.28515625" style="1" customWidth="1"/>
    <col min="5129" max="5134" width="3.140625" style="1" customWidth="1"/>
    <col min="5135" max="5135" width="1.140625" style="1" customWidth="1"/>
    <col min="5136" max="5139" width="3.140625" style="1" customWidth="1"/>
    <col min="5140" max="5140" width="10" style="1" customWidth="1"/>
    <col min="5141" max="5141" width="4.5703125" style="1" customWidth="1"/>
    <col min="5142" max="5142" width="3.85546875" style="1" customWidth="1"/>
    <col min="5143" max="5143" width="3.28515625" style="1" customWidth="1"/>
    <col min="5144" max="5144" width="3.42578125" style="1" customWidth="1"/>
    <col min="5145" max="5145" width="11" style="1" customWidth="1"/>
    <col min="5146" max="5146" width="3.140625" style="1" customWidth="1"/>
    <col min="5147" max="5360" width="9.140625" style="1"/>
    <col min="5361" max="5361" width="4.42578125" style="1" bestFit="1" customWidth="1"/>
    <col min="5362" max="5362" width="6.7109375" style="1" bestFit="1" customWidth="1"/>
    <col min="5363" max="5363" width="17.5703125" style="1" customWidth="1"/>
    <col min="5364" max="5364" width="7.42578125" style="1" customWidth="1"/>
    <col min="5365" max="5369" width="3.140625" style="1" customWidth="1"/>
    <col min="5370" max="5370" width="1.140625" style="1" customWidth="1"/>
    <col min="5371" max="5376" width="3.140625" style="1" customWidth="1"/>
    <col min="5377" max="5377" width="1.140625" style="1" customWidth="1"/>
    <col min="5378" max="5383" width="3.140625" style="1" customWidth="1"/>
    <col min="5384" max="5384" width="1.28515625" style="1" customWidth="1"/>
    <col min="5385" max="5390" width="3.140625" style="1" customWidth="1"/>
    <col min="5391" max="5391" width="1.140625" style="1" customWidth="1"/>
    <col min="5392" max="5395" width="3.140625" style="1" customWidth="1"/>
    <col min="5396" max="5396" width="10" style="1" customWidth="1"/>
    <col min="5397" max="5397" width="4.5703125" style="1" customWidth="1"/>
    <col min="5398" max="5398" width="3.85546875" style="1" customWidth="1"/>
    <col min="5399" max="5399" width="3.28515625" style="1" customWidth="1"/>
    <col min="5400" max="5400" width="3.42578125" style="1" customWidth="1"/>
    <col min="5401" max="5401" width="11" style="1" customWidth="1"/>
    <col min="5402" max="5402" width="3.140625" style="1" customWidth="1"/>
    <col min="5403" max="5616" width="9.140625" style="1"/>
    <col min="5617" max="5617" width="4.42578125" style="1" bestFit="1" customWidth="1"/>
    <col min="5618" max="5618" width="6.7109375" style="1" bestFit="1" customWidth="1"/>
    <col min="5619" max="5619" width="17.5703125" style="1" customWidth="1"/>
    <col min="5620" max="5620" width="7.42578125" style="1" customWidth="1"/>
    <col min="5621" max="5625" width="3.140625" style="1" customWidth="1"/>
    <col min="5626" max="5626" width="1.140625" style="1" customWidth="1"/>
    <col min="5627" max="5632" width="3.140625" style="1" customWidth="1"/>
    <col min="5633" max="5633" width="1.140625" style="1" customWidth="1"/>
    <col min="5634" max="5639" width="3.140625" style="1" customWidth="1"/>
    <col min="5640" max="5640" width="1.28515625" style="1" customWidth="1"/>
    <col min="5641" max="5646" width="3.140625" style="1" customWidth="1"/>
    <col min="5647" max="5647" width="1.140625" style="1" customWidth="1"/>
    <col min="5648" max="5651" width="3.140625" style="1" customWidth="1"/>
    <col min="5652" max="5652" width="10" style="1" customWidth="1"/>
    <col min="5653" max="5653" width="4.5703125" style="1" customWidth="1"/>
    <col min="5654" max="5654" width="3.85546875" style="1" customWidth="1"/>
    <col min="5655" max="5655" width="3.28515625" style="1" customWidth="1"/>
    <col min="5656" max="5656" width="3.42578125" style="1" customWidth="1"/>
    <col min="5657" max="5657" width="11" style="1" customWidth="1"/>
    <col min="5658" max="5658" width="3.140625" style="1" customWidth="1"/>
    <col min="5659" max="5872" width="9.140625" style="1"/>
    <col min="5873" max="5873" width="4.42578125" style="1" bestFit="1" customWidth="1"/>
    <col min="5874" max="5874" width="6.7109375" style="1" bestFit="1" customWidth="1"/>
    <col min="5875" max="5875" width="17.5703125" style="1" customWidth="1"/>
    <col min="5876" max="5876" width="7.42578125" style="1" customWidth="1"/>
    <col min="5877" max="5881" width="3.140625" style="1" customWidth="1"/>
    <col min="5882" max="5882" width="1.140625" style="1" customWidth="1"/>
    <col min="5883" max="5888" width="3.140625" style="1" customWidth="1"/>
    <col min="5889" max="5889" width="1.140625" style="1" customWidth="1"/>
    <col min="5890" max="5895" width="3.140625" style="1" customWidth="1"/>
    <col min="5896" max="5896" width="1.28515625" style="1" customWidth="1"/>
    <col min="5897" max="5902" width="3.140625" style="1" customWidth="1"/>
    <col min="5903" max="5903" width="1.140625" style="1" customWidth="1"/>
    <col min="5904" max="5907" width="3.140625" style="1" customWidth="1"/>
    <col min="5908" max="5908" width="10" style="1" customWidth="1"/>
    <col min="5909" max="5909" width="4.5703125" style="1" customWidth="1"/>
    <col min="5910" max="5910" width="3.85546875" style="1" customWidth="1"/>
    <col min="5911" max="5911" width="3.28515625" style="1" customWidth="1"/>
    <col min="5912" max="5912" width="3.42578125" style="1" customWidth="1"/>
    <col min="5913" max="5913" width="11" style="1" customWidth="1"/>
    <col min="5914" max="5914" width="3.140625" style="1" customWidth="1"/>
    <col min="5915" max="6128" width="9.140625" style="1"/>
    <col min="6129" max="6129" width="4.42578125" style="1" bestFit="1" customWidth="1"/>
    <col min="6130" max="6130" width="6.7109375" style="1" bestFit="1" customWidth="1"/>
    <col min="6131" max="6131" width="17.5703125" style="1" customWidth="1"/>
    <col min="6132" max="6132" width="7.42578125" style="1" customWidth="1"/>
    <col min="6133" max="6137" width="3.140625" style="1" customWidth="1"/>
    <col min="6138" max="6138" width="1.140625" style="1" customWidth="1"/>
    <col min="6139" max="6144" width="3.140625" style="1" customWidth="1"/>
    <col min="6145" max="6145" width="1.140625" style="1" customWidth="1"/>
    <col min="6146" max="6151" width="3.140625" style="1" customWidth="1"/>
    <col min="6152" max="6152" width="1.28515625" style="1" customWidth="1"/>
    <col min="6153" max="6158" width="3.140625" style="1" customWidth="1"/>
    <col min="6159" max="6159" width="1.140625" style="1" customWidth="1"/>
    <col min="6160" max="6163" width="3.140625" style="1" customWidth="1"/>
    <col min="6164" max="6164" width="10" style="1" customWidth="1"/>
    <col min="6165" max="6165" width="4.5703125" style="1" customWidth="1"/>
    <col min="6166" max="6166" width="3.85546875" style="1" customWidth="1"/>
    <col min="6167" max="6167" width="3.28515625" style="1" customWidth="1"/>
    <col min="6168" max="6168" width="3.42578125" style="1" customWidth="1"/>
    <col min="6169" max="6169" width="11" style="1" customWidth="1"/>
    <col min="6170" max="6170" width="3.140625" style="1" customWidth="1"/>
    <col min="6171" max="6384" width="9.140625" style="1"/>
    <col min="6385" max="6385" width="4.42578125" style="1" bestFit="1" customWidth="1"/>
    <col min="6386" max="6386" width="6.7109375" style="1" bestFit="1" customWidth="1"/>
    <col min="6387" max="6387" width="17.5703125" style="1" customWidth="1"/>
    <col min="6388" max="6388" width="7.42578125" style="1" customWidth="1"/>
    <col min="6389" max="6393" width="3.140625" style="1" customWidth="1"/>
    <col min="6394" max="6394" width="1.140625" style="1" customWidth="1"/>
    <col min="6395" max="6400" width="3.140625" style="1" customWidth="1"/>
    <col min="6401" max="6401" width="1.140625" style="1" customWidth="1"/>
    <col min="6402" max="6407" width="3.140625" style="1" customWidth="1"/>
    <col min="6408" max="6408" width="1.28515625" style="1" customWidth="1"/>
    <col min="6409" max="6414" width="3.140625" style="1" customWidth="1"/>
    <col min="6415" max="6415" width="1.140625" style="1" customWidth="1"/>
    <col min="6416" max="6419" width="3.140625" style="1" customWidth="1"/>
    <col min="6420" max="6420" width="10" style="1" customWidth="1"/>
    <col min="6421" max="6421" width="4.5703125" style="1" customWidth="1"/>
    <col min="6422" max="6422" width="3.85546875" style="1" customWidth="1"/>
    <col min="6423" max="6423" width="3.28515625" style="1" customWidth="1"/>
    <col min="6424" max="6424" width="3.42578125" style="1" customWidth="1"/>
    <col min="6425" max="6425" width="11" style="1" customWidth="1"/>
    <col min="6426" max="6426" width="3.140625" style="1" customWidth="1"/>
    <col min="6427" max="6640" width="9.140625" style="1"/>
    <col min="6641" max="6641" width="4.42578125" style="1" bestFit="1" customWidth="1"/>
    <col min="6642" max="6642" width="6.7109375" style="1" bestFit="1" customWidth="1"/>
    <col min="6643" max="6643" width="17.5703125" style="1" customWidth="1"/>
    <col min="6644" max="6644" width="7.42578125" style="1" customWidth="1"/>
    <col min="6645" max="6649" width="3.140625" style="1" customWidth="1"/>
    <col min="6650" max="6650" width="1.140625" style="1" customWidth="1"/>
    <col min="6651" max="6656" width="3.140625" style="1" customWidth="1"/>
    <col min="6657" max="6657" width="1.140625" style="1" customWidth="1"/>
    <col min="6658" max="6663" width="3.140625" style="1" customWidth="1"/>
    <col min="6664" max="6664" width="1.28515625" style="1" customWidth="1"/>
    <col min="6665" max="6670" width="3.140625" style="1" customWidth="1"/>
    <col min="6671" max="6671" width="1.140625" style="1" customWidth="1"/>
    <col min="6672" max="6675" width="3.140625" style="1" customWidth="1"/>
    <col min="6676" max="6676" width="10" style="1" customWidth="1"/>
    <col min="6677" max="6677" width="4.5703125" style="1" customWidth="1"/>
    <col min="6678" max="6678" width="3.85546875" style="1" customWidth="1"/>
    <col min="6679" max="6679" width="3.28515625" style="1" customWidth="1"/>
    <col min="6680" max="6680" width="3.42578125" style="1" customWidth="1"/>
    <col min="6681" max="6681" width="11" style="1" customWidth="1"/>
    <col min="6682" max="6682" width="3.140625" style="1" customWidth="1"/>
    <col min="6683" max="6896" width="9.140625" style="1"/>
    <col min="6897" max="6897" width="4.42578125" style="1" bestFit="1" customWidth="1"/>
    <col min="6898" max="6898" width="6.7109375" style="1" bestFit="1" customWidth="1"/>
    <col min="6899" max="6899" width="17.5703125" style="1" customWidth="1"/>
    <col min="6900" max="6900" width="7.42578125" style="1" customWidth="1"/>
    <col min="6901" max="6905" width="3.140625" style="1" customWidth="1"/>
    <col min="6906" max="6906" width="1.140625" style="1" customWidth="1"/>
    <col min="6907" max="6912" width="3.140625" style="1" customWidth="1"/>
    <col min="6913" max="6913" width="1.140625" style="1" customWidth="1"/>
    <col min="6914" max="6919" width="3.140625" style="1" customWidth="1"/>
    <col min="6920" max="6920" width="1.28515625" style="1" customWidth="1"/>
    <col min="6921" max="6926" width="3.140625" style="1" customWidth="1"/>
    <col min="6927" max="6927" width="1.140625" style="1" customWidth="1"/>
    <col min="6928" max="6931" width="3.140625" style="1" customWidth="1"/>
    <col min="6932" max="6932" width="10" style="1" customWidth="1"/>
    <col min="6933" max="6933" width="4.5703125" style="1" customWidth="1"/>
    <col min="6934" max="6934" width="3.85546875" style="1" customWidth="1"/>
    <col min="6935" max="6935" width="3.28515625" style="1" customWidth="1"/>
    <col min="6936" max="6936" width="3.42578125" style="1" customWidth="1"/>
    <col min="6937" max="6937" width="11" style="1" customWidth="1"/>
    <col min="6938" max="6938" width="3.140625" style="1" customWidth="1"/>
    <col min="6939" max="7152" width="9.140625" style="1"/>
    <col min="7153" max="7153" width="4.42578125" style="1" bestFit="1" customWidth="1"/>
    <col min="7154" max="7154" width="6.7109375" style="1" bestFit="1" customWidth="1"/>
    <col min="7155" max="7155" width="17.5703125" style="1" customWidth="1"/>
    <col min="7156" max="7156" width="7.42578125" style="1" customWidth="1"/>
    <col min="7157" max="7161" width="3.140625" style="1" customWidth="1"/>
    <col min="7162" max="7162" width="1.140625" style="1" customWidth="1"/>
    <col min="7163" max="7168" width="3.140625" style="1" customWidth="1"/>
    <col min="7169" max="7169" width="1.140625" style="1" customWidth="1"/>
    <col min="7170" max="7175" width="3.140625" style="1" customWidth="1"/>
    <col min="7176" max="7176" width="1.28515625" style="1" customWidth="1"/>
    <col min="7177" max="7182" width="3.140625" style="1" customWidth="1"/>
    <col min="7183" max="7183" width="1.140625" style="1" customWidth="1"/>
    <col min="7184" max="7187" width="3.140625" style="1" customWidth="1"/>
    <col min="7188" max="7188" width="10" style="1" customWidth="1"/>
    <col min="7189" max="7189" width="4.5703125" style="1" customWidth="1"/>
    <col min="7190" max="7190" width="3.85546875" style="1" customWidth="1"/>
    <col min="7191" max="7191" width="3.28515625" style="1" customWidth="1"/>
    <col min="7192" max="7192" width="3.42578125" style="1" customWidth="1"/>
    <col min="7193" max="7193" width="11" style="1" customWidth="1"/>
    <col min="7194" max="7194" width="3.140625" style="1" customWidth="1"/>
    <col min="7195" max="7408" width="9.140625" style="1"/>
    <col min="7409" max="7409" width="4.42578125" style="1" bestFit="1" customWidth="1"/>
    <col min="7410" max="7410" width="6.7109375" style="1" bestFit="1" customWidth="1"/>
    <col min="7411" max="7411" width="17.5703125" style="1" customWidth="1"/>
    <col min="7412" max="7412" width="7.42578125" style="1" customWidth="1"/>
    <col min="7413" max="7417" width="3.140625" style="1" customWidth="1"/>
    <col min="7418" max="7418" width="1.140625" style="1" customWidth="1"/>
    <col min="7419" max="7424" width="3.140625" style="1" customWidth="1"/>
    <col min="7425" max="7425" width="1.140625" style="1" customWidth="1"/>
    <col min="7426" max="7431" width="3.140625" style="1" customWidth="1"/>
    <col min="7432" max="7432" width="1.28515625" style="1" customWidth="1"/>
    <col min="7433" max="7438" width="3.140625" style="1" customWidth="1"/>
    <col min="7439" max="7439" width="1.140625" style="1" customWidth="1"/>
    <col min="7440" max="7443" width="3.140625" style="1" customWidth="1"/>
    <col min="7444" max="7444" width="10" style="1" customWidth="1"/>
    <col min="7445" max="7445" width="4.5703125" style="1" customWidth="1"/>
    <col min="7446" max="7446" width="3.85546875" style="1" customWidth="1"/>
    <col min="7447" max="7447" width="3.28515625" style="1" customWidth="1"/>
    <col min="7448" max="7448" width="3.42578125" style="1" customWidth="1"/>
    <col min="7449" max="7449" width="11" style="1" customWidth="1"/>
    <col min="7450" max="7450" width="3.140625" style="1" customWidth="1"/>
    <col min="7451" max="7664" width="9.140625" style="1"/>
    <col min="7665" max="7665" width="4.42578125" style="1" bestFit="1" customWidth="1"/>
    <col min="7666" max="7666" width="6.7109375" style="1" bestFit="1" customWidth="1"/>
    <col min="7667" max="7667" width="17.5703125" style="1" customWidth="1"/>
    <col min="7668" max="7668" width="7.42578125" style="1" customWidth="1"/>
    <col min="7669" max="7673" width="3.140625" style="1" customWidth="1"/>
    <col min="7674" max="7674" width="1.140625" style="1" customWidth="1"/>
    <col min="7675" max="7680" width="3.140625" style="1" customWidth="1"/>
    <col min="7681" max="7681" width="1.140625" style="1" customWidth="1"/>
    <col min="7682" max="7687" width="3.140625" style="1" customWidth="1"/>
    <col min="7688" max="7688" width="1.28515625" style="1" customWidth="1"/>
    <col min="7689" max="7694" width="3.140625" style="1" customWidth="1"/>
    <col min="7695" max="7695" width="1.140625" style="1" customWidth="1"/>
    <col min="7696" max="7699" width="3.140625" style="1" customWidth="1"/>
    <col min="7700" max="7700" width="10" style="1" customWidth="1"/>
    <col min="7701" max="7701" width="4.5703125" style="1" customWidth="1"/>
    <col min="7702" max="7702" width="3.85546875" style="1" customWidth="1"/>
    <col min="7703" max="7703" width="3.28515625" style="1" customWidth="1"/>
    <col min="7704" max="7704" width="3.42578125" style="1" customWidth="1"/>
    <col min="7705" max="7705" width="11" style="1" customWidth="1"/>
    <col min="7706" max="7706" width="3.140625" style="1" customWidth="1"/>
    <col min="7707" max="7920" width="9.140625" style="1"/>
    <col min="7921" max="7921" width="4.42578125" style="1" bestFit="1" customWidth="1"/>
    <col min="7922" max="7922" width="6.7109375" style="1" bestFit="1" customWidth="1"/>
    <col min="7923" max="7923" width="17.5703125" style="1" customWidth="1"/>
    <col min="7924" max="7924" width="7.42578125" style="1" customWidth="1"/>
    <col min="7925" max="7929" width="3.140625" style="1" customWidth="1"/>
    <col min="7930" max="7930" width="1.140625" style="1" customWidth="1"/>
    <col min="7931" max="7936" width="3.140625" style="1" customWidth="1"/>
    <col min="7937" max="7937" width="1.140625" style="1" customWidth="1"/>
    <col min="7938" max="7943" width="3.140625" style="1" customWidth="1"/>
    <col min="7944" max="7944" width="1.28515625" style="1" customWidth="1"/>
    <col min="7945" max="7950" width="3.140625" style="1" customWidth="1"/>
    <col min="7951" max="7951" width="1.140625" style="1" customWidth="1"/>
    <col min="7952" max="7955" width="3.140625" style="1" customWidth="1"/>
    <col min="7956" max="7956" width="10" style="1" customWidth="1"/>
    <col min="7957" max="7957" width="4.5703125" style="1" customWidth="1"/>
    <col min="7958" max="7958" width="3.85546875" style="1" customWidth="1"/>
    <col min="7959" max="7959" width="3.28515625" style="1" customWidth="1"/>
    <col min="7960" max="7960" width="3.42578125" style="1" customWidth="1"/>
    <col min="7961" max="7961" width="11" style="1" customWidth="1"/>
    <col min="7962" max="7962" width="3.140625" style="1" customWidth="1"/>
    <col min="7963" max="8176" width="9.140625" style="1"/>
    <col min="8177" max="8177" width="4.42578125" style="1" bestFit="1" customWidth="1"/>
    <col min="8178" max="8178" width="6.7109375" style="1" bestFit="1" customWidth="1"/>
    <col min="8179" max="8179" width="17.5703125" style="1" customWidth="1"/>
    <col min="8180" max="8180" width="7.42578125" style="1" customWidth="1"/>
    <col min="8181" max="8185" width="3.140625" style="1" customWidth="1"/>
    <col min="8186" max="8186" width="1.140625" style="1" customWidth="1"/>
    <col min="8187" max="8192" width="3.140625" style="1" customWidth="1"/>
    <col min="8193" max="8193" width="1.140625" style="1" customWidth="1"/>
    <col min="8194" max="8199" width="3.140625" style="1" customWidth="1"/>
    <col min="8200" max="8200" width="1.28515625" style="1" customWidth="1"/>
    <col min="8201" max="8206" width="3.140625" style="1" customWidth="1"/>
    <col min="8207" max="8207" width="1.140625" style="1" customWidth="1"/>
    <col min="8208" max="8211" width="3.140625" style="1" customWidth="1"/>
    <col min="8212" max="8212" width="10" style="1" customWidth="1"/>
    <col min="8213" max="8213" width="4.5703125" style="1" customWidth="1"/>
    <col min="8214" max="8214" width="3.85546875" style="1" customWidth="1"/>
    <col min="8215" max="8215" width="3.28515625" style="1" customWidth="1"/>
    <col min="8216" max="8216" width="3.42578125" style="1" customWidth="1"/>
    <col min="8217" max="8217" width="11" style="1" customWidth="1"/>
    <col min="8218" max="8218" width="3.140625" style="1" customWidth="1"/>
    <col min="8219" max="8432" width="9.140625" style="1"/>
    <col min="8433" max="8433" width="4.42578125" style="1" bestFit="1" customWidth="1"/>
    <col min="8434" max="8434" width="6.7109375" style="1" bestFit="1" customWidth="1"/>
    <col min="8435" max="8435" width="17.5703125" style="1" customWidth="1"/>
    <col min="8436" max="8436" width="7.42578125" style="1" customWidth="1"/>
    <col min="8437" max="8441" width="3.140625" style="1" customWidth="1"/>
    <col min="8442" max="8442" width="1.140625" style="1" customWidth="1"/>
    <col min="8443" max="8448" width="3.140625" style="1" customWidth="1"/>
    <col min="8449" max="8449" width="1.140625" style="1" customWidth="1"/>
    <col min="8450" max="8455" width="3.140625" style="1" customWidth="1"/>
    <col min="8456" max="8456" width="1.28515625" style="1" customWidth="1"/>
    <col min="8457" max="8462" width="3.140625" style="1" customWidth="1"/>
    <col min="8463" max="8463" width="1.140625" style="1" customWidth="1"/>
    <col min="8464" max="8467" width="3.140625" style="1" customWidth="1"/>
    <col min="8468" max="8468" width="10" style="1" customWidth="1"/>
    <col min="8469" max="8469" width="4.5703125" style="1" customWidth="1"/>
    <col min="8470" max="8470" width="3.85546875" style="1" customWidth="1"/>
    <col min="8471" max="8471" width="3.28515625" style="1" customWidth="1"/>
    <col min="8472" max="8472" width="3.42578125" style="1" customWidth="1"/>
    <col min="8473" max="8473" width="11" style="1" customWidth="1"/>
    <col min="8474" max="8474" width="3.140625" style="1" customWidth="1"/>
    <col min="8475" max="8688" width="9.140625" style="1"/>
    <col min="8689" max="8689" width="4.42578125" style="1" bestFit="1" customWidth="1"/>
    <col min="8690" max="8690" width="6.7109375" style="1" bestFit="1" customWidth="1"/>
    <col min="8691" max="8691" width="17.5703125" style="1" customWidth="1"/>
    <col min="8692" max="8692" width="7.42578125" style="1" customWidth="1"/>
    <col min="8693" max="8697" width="3.140625" style="1" customWidth="1"/>
    <col min="8698" max="8698" width="1.140625" style="1" customWidth="1"/>
    <col min="8699" max="8704" width="3.140625" style="1" customWidth="1"/>
    <col min="8705" max="8705" width="1.140625" style="1" customWidth="1"/>
    <col min="8706" max="8711" width="3.140625" style="1" customWidth="1"/>
    <col min="8712" max="8712" width="1.28515625" style="1" customWidth="1"/>
    <col min="8713" max="8718" width="3.140625" style="1" customWidth="1"/>
    <col min="8719" max="8719" width="1.140625" style="1" customWidth="1"/>
    <col min="8720" max="8723" width="3.140625" style="1" customWidth="1"/>
    <col min="8724" max="8724" width="10" style="1" customWidth="1"/>
    <col min="8725" max="8725" width="4.5703125" style="1" customWidth="1"/>
    <col min="8726" max="8726" width="3.85546875" style="1" customWidth="1"/>
    <col min="8727" max="8727" width="3.28515625" style="1" customWidth="1"/>
    <col min="8728" max="8728" width="3.42578125" style="1" customWidth="1"/>
    <col min="8729" max="8729" width="11" style="1" customWidth="1"/>
    <col min="8730" max="8730" width="3.140625" style="1" customWidth="1"/>
    <col min="8731" max="8944" width="9.140625" style="1"/>
    <col min="8945" max="8945" width="4.42578125" style="1" bestFit="1" customWidth="1"/>
    <col min="8946" max="8946" width="6.7109375" style="1" bestFit="1" customWidth="1"/>
    <col min="8947" max="8947" width="17.5703125" style="1" customWidth="1"/>
    <col min="8948" max="8948" width="7.42578125" style="1" customWidth="1"/>
    <col min="8949" max="8953" width="3.140625" style="1" customWidth="1"/>
    <col min="8954" max="8954" width="1.140625" style="1" customWidth="1"/>
    <col min="8955" max="8960" width="3.140625" style="1" customWidth="1"/>
    <col min="8961" max="8961" width="1.140625" style="1" customWidth="1"/>
    <col min="8962" max="8967" width="3.140625" style="1" customWidth="1"/>
    <col min="8968" max="8968" width="1.28515625" style="1" customWidth="1"/>
    <col min="8969" max="8974" width="3.140625" style="1" customWidth="1"/>
    <col min="8975" max="8975" width="1.140625" style="1" customWidth="1"/>
    <col min="8976" max="8979" width="3.140625" style="1" customWidth="1"/>
    <col min="8980" max="8980" width="10" style="1" customWidth="1"/>
    <col min="8981" max="8981" width="4.5703125" style="1" customWidth="1"/>
    <col min="8982" max="8982" width="3.85546875" style="1" customWidth="1"/>
    <col min="8983" max="8983" width="3.28515625" style="1" customWidth="1"/>
    <col min="8984" max="8984" width="3.42578125" style="1" customWidth="1"/>
    <col min="8985" max="8985" width="11" style="1" customWidth="1"/>
    <col min="8986" max="8986" width="3.140625" style="1" customWidth="1"/>
    <col min="8987" max="9200" width="9.140625" style="1"/>
    <col min="9201" max="9201" width="4.42578125" style="1" bestFit="1" customWidth="1"/>
    <col min="9202" max="9202" width="6.7109375" style="1" bestFit="1" customWidth="1"/>
    <col min="9203" max="9203" width="17.5703125" style="1" customWidth="1"/>
    <col min="9204" max="9204" width="7.42578125" style="1" customWidth="1"/>
    <col min="9205" max="9209" width="3.140625" style="1" customWidth="1"/>
    <col min="9210" max="9210" width="1.140625" style="1" customWidth="1"/>
    <col min="9211" max="9216" width="3.140625" style="1" customWidth="1"/>
    <col min="9217" max="9217" width="1.140625" style="1" customWidth="1"/>
    <col min="9218" max="9223" width="3.140625" style="1" customWidth="1"/>
    <col min="9224" max="9224" width="1.28515625" style="1" customWidth="1"/>
    <col min="9225" max="9230" width="3.140625" style="1" customWidth="1"/>
    <col min="9231" max="9231" width="1.140625" style="1" customWidth="1"/>
    <col min="9232" max="9235" width="3.140625" style="1" customWidth="1"/>
    <col min="9236" max="9236" width="10" style="1" customWidth="1"/>
    <col min="9237" max="9237" width="4.5703125" style="1" customWidth="1"/>
    <col min="9238" max="9238" width="3.85546875" style="1" customWidth="1"/>
    <col min="9239" max="9239" width="3.28515625" style="1" customWidth="1"/>
    <col min="9240" max="9240" width="3.42578125" style="1" customWidth="1"/>
    <col min="9241" max="9241" width="11" style="1" customWidth="1"/>
    <col min="9242" max="9242" width="3.140625" style="1" customWidth="1"/>
    <col min="9243" max="9456" width="9.140625" style="1"/>
    <col min="9457" max="9457" width="4.42578125" style="1" bestFit="1" customWidth="1"/>
    <col min="9458" max="9458" width="6.7109375" style="1" bestFit="1" customWidth="1"/>
    <col min="9459" max="9459" width="17.5703125" style="1" customWidth="1"/>
    <col min="9460" max="9460" width="7.42578125" style="1" customWidth="1"/>
    <col min="9461" max="9465" width="3.140625" style="1" customWidth="1"/>
    <col min="9466" max="9466" width="1.140625" style="1" customWidth="1"/>
    <col min="9467" max="9472" width="3.140625" style="1" customWidth="1"/>
    <col min="9473" max="9473" width="1.140625" style="1" customWidth="1"/>
    <col min="9474" max="9479" width="3.140625" style="1" customWidth="1"/>
    <col min="9480" max="9480" width="1.28515625" style="1" customWidth="1"/>
    <col min="9481" max="9486" width="3.140625" style="1" customWidth="1"/>
    <col min="9487" max="9487" width="1.140625" style="1" customWidth="1"/>
    <col min="9488" max="9491" width="3.140625" style="1" customWidth="1"/>
    <col min="9492" max="9492" width="10" style="1" customWidth="1"/>
    <col min="9493" max="9493" width="4.5703125" style="1" customWidth="1"/>
    <col min="9494" max="9494" width="3.85546875" style="1" customWidth="1"/>
    <col min="9495" max="9495" width="3.28515625" style="1" customWidth="1"/>
    <col min="9496" max="9496" width="3.42578125" style="1" customWidth="1"/>
    <col min="9497" max="9497" width="11" style="1" customWidth="1"/>
    <col min="9498" max="9498" width="3.140625" style="1" customWidth="1"/>
    <col min="9499" max="9712" width="9.140625" style="1"/>
    <col min="9713" max="9713" width="4.42578125" style="1" bestFit="1" customWidth="1"/>
    <col min="9714" max="9714" width="6.7109375" style="1" bestFit="1" customWidth="1"/>
    <col min="9715" max="9715" width="17.5703125" style="1" customWidth="1"/>
    <col min="9716" max="9716" width="7.42578125" style="1" customWidth="1"/>
    <col min="9717" max="9721" width="3.140625" style="1" customWidth="1"/>
    <col min="9722" max="9722" width="1.140625" style="1" customWidth="1"/>
    <col min="9723" max="9728" width="3.140625" style="1" customWidth="1"/>
    <col min="9729" max="9729" width="1.140625" style="1" customWidth="1"/>
    <col min="9730" max="9735" width="3.140625" style="1" customWidth="1"/>
    <col min="9736" max="9736" width="1.28515625" style="1" customWidth="1"/>
    <col min="9737" max="9742" width="3.140625" style="1" customWidth="1"/>
    <col min="9743" max="9743" width="1.140625" style="1" customWidth="1"/>
    <col min="9744" max="9747" width="3.140625" style="1" customWidth="1"/>
    <col min="9748" max="9748" width="10" style="1" customWidth="1"/>
    <col min="9749" max="9749" width="4.5703125" style="1" customWidth="1"/>
    <col min="9750" max="9750" width="3.85546875" style="1" customWidth="1"/>
    <col min="9751" max="9751" width="3.28515625" style="1" customWidth="1"/>
    <col min="9752" max="9752" width="3.42578125" style="1" customWidth="1"/>
    <col min="9753" max="9753" width="11" style="1" customWidth="1"/>
    <col min="9754" max="9754" width="3.140625" style="1" customWidth="1"/>
    <col min="9755" max="9968" width="9.140625" style="1"/>
    <col min="9969" max="9969" width="4.42578125" style="1" bestFit="1" customWidth="1"/>
    <col min="9970" max="9970" width="6.7109375" style="1" bestFit="1" customWidth="1"/>
    <col min="9971" max="9971" width="17.5703125" style="1" customWidth="1"/>
    <col min="9972" max="9972" width="7.42578125" style="1" customWidth="1"/>
    <col min="9973" max="9977" width="3.140625" style="1" customWidth="1"/>
    <col min="9978" max="9978" width="1.140625" style="1" customWidth="1"/>
    <col min="9979" max="9984" width="3.140625" style="1" customWidth="1"/>
    <col min="9985" max="9985" width="1.140625" style="1" customWidth="1"/>
    <col min="9986" max="9991" width="3.140625" style="1" customWidth="1"/>
    <col min="9992" max="9992" width="1.28515625" style="1" customWidth="1"/>
    <col min="9993" max="9998" width="3.140625" style="1" customWidth="1"/>
    <col min="9999" max="9999" width="1.140625" style="1" customWidth="1"/>
    <col min="10000" max="10003" width="3.140625" style="1" customWidth="1"/>
    <col min="10004" max="10004" width="10" style="1" customWidth="1"/>
    <col min="10005" max="10005" width="4.5703125" style="1" customWidth="1"/>
    <col min="10006" max="10006" width="3.85546875" style="1" customWidth="1"/>
    <col min="10007" max="10007" width="3.28515625" style="1" customWidth="1"/>
    <col min="10008" max="10008" width="3.42578125" style="1" customWidth="1"/>
    <col min="10009" max="10009" width="11" style="1" customWidth="1"/>
    <col min="10010" max="10010" width="3.140625" style="1" customWidth="1"/>
    <col min="10011" max="10224" width="9.140625" style="1"/>
    <col min="10225" max="10225" width="4.42578125" style="1" bestFit="1" customWidth="1"/>
    <col min="10226" max="10226" width="6.7109375" style="1" bestFit="1" customWidth="1"/>
    <col min="10227" max="10227" width="17.5703125" style="1" customWidth="1"/>
    <col min="10228" max="10228" width="7.42578125" style="1" customWidth="1"/>
    <col min="10229" max="10233" width="3.140625" style="1" customWidth="1"/>
    <col min="10234" max="10234" width="1.140625" style="1" customWidth="1"/>
    <col min="10235" max="10240" width="3.140625" style="1" customWidth="1"/>
    <col min="10241" max="10241" width="1.140625" style="1" customWidth="1"/>
    <col min="10242" max="10247" width="3.140625" style="1" customWidth="1"/>
    <col min="10248" max="10248" width="1.28515625" style="1" customWidth="1"/>
    <col min="10249" max="10254" width="3.140625" style="1" customWidth="1"/>
    <col min="10255" max="10255" width="1.140625" style="1" customWidth="1"/>
    <col min="10256" max="10259" width="3.140625" style="1" customWidth="1"/>
    <col min="10260" max="10260" width="10" style="1" customWidth="1"/>
    <col min="10261" max="10261" width="4.5703125" style="1" customWidth="1"/>
    <col min="10262" max="10262" width="3.85546875" style="1" customWidth="1"/>
    <col min="10263" max="10263" width="3.28515625" style="1" customWidth="1"/>
    <col min="10264" max="10264" width="3.42578125" style="1" customWidth="1"/>
    <col min="10265" max="10265" width="11" style="1" customWidth="1"/>
    <col min="10266" max="10266" width="3.140625" style="1" customWidth="1"/>
    <col min="10267" max="10480" width="9.140625" style="1"/>
    <col min="10481" max="10481" width="4.42578125" style="1" bestFit="1" customWidth="1"/>
    <col min="10482" max="10482" width="6.7109375" style="1" bestFit="1" customWidth="1"/>
    <col min="10483" max="10483" width="17.5703125" style="1" customWidth="1"/>
    <col min="10484" max="10484" width="7.42578125" style="1" customWidth="1"/>
    <col min="10485" max="10489" width="3.140625" style="1" customWidth="1"/>
    <col min="10490" max="10490" width="1.140625" style="1" customWidth="1"/>
    <col min="10491" max="10496" width="3.140625" style="1" customWidth="1"/>
    <col min="10497" max="10497" width="1.140625" style="1" customWidth="1"/>
    <col min="10498" max="10503" width="3.140625" style="1" customWidth="1"/>
    <col min="10504" max="10504" width="1.28515625" style="1" customWidth="1"/>
    <col min="10505" max="10510" width="3.140625" style="1" customWidth="1"/>
    <col min="10511" max="10511" width="1.140625" style="1" customWidth="1"/>
    <col min="10512" max="10515" width="3.140625" style="1" customWidth="1"/>
    <col min="10516" max="10516" width="10" style="1" customWidth="1"/>
    <col min="10517" max="10517" width="4.5703125" style="1" customWidth="1"/>
    <col min="10518" max="10518" width="3.85546875" style="1" customWidth="1"/>
    <col min="10519" max="10519" width="3.28515625" style="1" customWidth="1"/>
    <col min="10520" max="10520" width="3.42578125" style="1" customWidth="1"/>
    <col min="10521" max="10521" width="11" style="1" customWidth="1"/>
    <col min="10522" max="10522" width="3.140625" style="1" customWidth="1"/>
    <col min="10523" max="10736" width="9.140625" style="1"/>
    <col min="10737" max="10737" width="4.42578125" style="1" bestFit="1" customWidth="1"/>
    <col min="10738" max="10738" width="6.7109375" style="1" bestFit="1" customWidth="1"/>
    <col min="10739" max="10739" width="17.5703125" style="1" customWidth="1"/>
    <col min="10740" max="10740" width="7.42578125" style="1" customWidth="1"/>
    <col min="10741" max="10745" width="3.140625" style="1" customWidth="1"/>
    <col min="10746" max="10746" width="1.140625" style="1" customWidth="1"/>
    <col min="10747" max="10752" width="3.140625" style="1" customWidth="1"/>
    <col min="10753" max="10753" width="1.140625" style="1" customWidth="1"/>
    <col min="10754" max="10759" width="3.140625" style="1" customWidth="1"/>
    <col min="10760" max="10760" width="1.28515625" style="1" customWidth="1"/>
    <col min="10761" max="10766" width="3.140625" style="1" customWidth="1"/>
    <col min="10767" max="10767" width="1.140625" style="1" customWidth="1"/>
    <col min="10768" max="10771" width="3.140625" style="1" customWidth="1"/>
    <col min="10772" max="10772" width="10" style="1" customWidth="1"/>
    <col min="10773" max="10773" width="4.5703125" style="1" customWidth="1"/>
    <col min="10774" max="10774" width="3.85546875" style="1" customWidth="1"/>
    <col min="10775" max="10775" width="3.28515625" style="1" customWidth="1"/>
    <col min="10776" max="10776" width="3.42578125" style="1" customWidth="1"/>
    <col min="10777" max="10777" width="11" style="1" customWidth="1"/>
    <col min="10778" max="10778" width="3.140625" style="1" customWidth="1"/>
    <col min="10779" max="10992" width="9.140625" style="1"/>
    <col min="10993" max="10993" width="4.42578125" style="1" bestFit="1" customWidth="1"/>
    <col min="10994" max="10994" width="6.7109375" style="1" bestFit="1" customWidth="1"/>
    <col min="10995" max="10995" width="17.5703125" style="1" customWidth="1"/>
    <col min="10996" max="10996" width="7.42578125" style="1" customWidth="1"/>
    <col min="10997" max="11001" width="3.140625" style="1" customWidth="1"/>
    <col min="11002" max="11002" width="1.140625" style="1" customWidth="1"/>
    <col min="11003" max="11008" width="3.140625" style="1" customWidth="1"/>
    <col min="11009" max="11009" width="1.140625" style="1" customWidth="1"/>
    <col min="11010" max="11015" width="3.140625" style="1" customWidth="1"/>
    <col min="11016" max="11016" width="1.28515625" style="1" customWidth="1"/>
    <col min="11017" max="11022" width="3.140625" style="1" customWidth="1"/>
    <col min="11023" max="11023" width="1.140625" style="1" customWidth="1"/>
    <col min="11024" max="11027" width="3.140625" style="1" customWidth="1"/>
    <col min="11028" max="11028" width="10" style="1" customWidth="1"/>
    <col min="11029" max="11029" width="4.5703125" style="1" customWidth="1"/>
    <col min="11030" max="11030" width="3.85546875" style="1" customWidth="1"/>
    <col min="11031" max="11031" width="3.28515625" style="1" customWidth="1"/>
    <col min="11032" max="11032" width="3.42578125" style="1" customWidth="1"/>
    <col min="11033" max="11033" width="11" style="1" customWidth="1"/>
    <col min="11034" max="11034" width="3.140625" style="1" customWidth="1"/>
    <col min="11035" max="11248" width="9.140625" style="1"/>
    <col min="11249" max="11249" width="4.42578125" style="1" bestFit="1" customWidth="1"/>
    <col min="11250" max="11250" width="6.7109375" style="1" bestFit="1" customWidth="1"/>
    <col min="11251" max="11251" width="17.5703125" style="1" customWidth="1"/>
    <col min="11252" max="11252" width="7.42578125" style="1" customWidth="1"/>
    <col min="11253" max="11257" width="3.140625" style="1" customWidth="1"/>
    <col min="11258" max="11258" width="1.140625" style="1" customWidth="1"/>
    <col min="11259" max="11264" width="3.140625" style="1" customWidth="1"/>
    <col min="11265" max="11265" width="1.140625" style="1" customWidth="1"/>
    <col min="11266" max="11271" width="3.140625" style="1" customWidth="1"/>
    <col min="11272" max="11272" width="1.28515625" style="1" customWidth="1"/>
    <col min="11273" max="11278" width="3.140625" style="1" customWidth="1"/>
    <col min="11279" max="11279" width="1.140625" style="1" customWidth="1"/>
    <col min="11280" max="11283" width="3.140625" style="1" customWidth="1"/>
    <col min="11284" max="11284" width="10" style="1" customWidth="1"/>
    <col min="11285" max="11285" width="4.5703125" style="1" customWidth="1"/>
    <col min="11286" max="11286" width="3.85546875" style="1" customWidth="1"/>
    <col min="11287" max="11287" width="3.28515625" style="1" customWidth="1"/>
    <col min="11288" max="11288" width="3.42578125" style="1" customWidth="1"/>
    <col min="11289" max="11289" width="11" style="1" customWidth="1"/>
    <col min="11290" max="11290" width="3.140625" style="1" customWidth="1"/>
    <col min="11291" max="11504" width="9.140625" style="1"/>
    <col min="11505" max="11505" width="4.42578125" style="1" bestFit="1" customWidth="1"/>
    <col min="11506" max="11506" width="6.7109375" style="1" bestFit="1" customWidth="1"/>
    <col min="11507" max="11507" width="17.5703125" style="1" customWidth="1"/>
    <col min="11508" max="11508" width="7.42578125" style="1" customWidth="1"/>
    <col min="11509" max="11513" width="3.140625" style="1" customWidth="1"/>
    <col min="11514" max="11514" width="1.140625" style="1" customWidth="1"/>
    <col min="11515" max="11520" width="3.140625" style="1" customWidth="1"/>
    <col min="11521" max="11521" width="1.140625" style="1" customWidth="1"/>
    <col min="11522" max="11527" width="3.140625" style="1" customWidth="1"/>
    <col min="11528" max="11528" width="1.28515625" style="1" customWidth="1"/>
    <col min="11529" max="11534" width="3.140625" style="1" customWidth="1"/>
    <col min="11535" max="11535" width="1.140625" style="1" customWidth="1"/>
    <col min="11536" max="11539" width="3.140625" style="1" customWidth="1"/>
    <col min="11540" max="11540" width="10" style="1" customWidth="1"/>
    <col min="11541" max="11541" width="4.5703125" style="1" customWidth="1"/>
    <col min="11542" max="11542" width="3.85546875" style="1" customWidth="1"/>
    <col min="11543" max="11543" width="3.28515625" style="1" customWidth="1"/>
    <col min="11544" max="11544" width="3.42578125" style="1" customWidth="1"/>
    <col min="11545" max="11545" width="11" style="1" customWidth="1"/>
    <col min="11546" max="11546" width="3.140625" style="1" customWidth="1"/>
    <col min="11547" max="11760" width="9.140625" style="1"/>
    <col min="11761" max="11761" width="4.42578125" style="1" bestFit="1" customWidth="1"/>
    <col min="11762" max="11762" width="6.7109375" style="1" bestFit="1" customWidth="1"/>
    <col min="11763" max="11763" width="17.5703125" style="1" customWidth="1"/>
    <col min="11764" max="11764" width="7.42578125" style="1" customWidth="1"/>
    <col min="11765" max="11769" width="3.140625" style="1" customWidth="1"/>
    <col min="11770" max="11770" width="1.140625" style="1" customWidth="1"/>
    <col min="11771" max="11776" width="3.140625" style="1" customWidth="1"/>
    <col min="11777" max="11777" width="1.140625" style="1" customWidth="1"/>
    <col min="11778" max="11783" width="3.140625" style="1" customWidth="1"/>
    <col min="11784" max="11784" width="1.28515625" style="1" customWidth="1"/>
    <col min="11785" max="11790" width="3.140625" style="1" customWidth="1"/>
    <col min="11791" max="11791" width="1.140625" style="1" customWidth="1"/>
    <col min="11792" max="11795" width="3.140625" style="1" customWidth="1"/>
    <col min="11796" max="11796" width="10" style="1" customWidth="1"/>
    <col min="11797" max="11797" width="4.5703125" style="1" customWidth="1"/>
    <col min="11798" max="11798" width="3.85546875" style="1" customWidth="1"/>
    <col min="11799" max="11799" width="3.28515625" style="1" customWidth="1"/>
    <col min="11800" max="11800" width="3.42578125" style="1" customWidth="1"/>
    <col min="11801" max="11801" width="11" style="1" customWidth="1"/>
    <col min="11802" max="11802" width="3.140625" style="1" customWidth="1"/>
    <col min="11803" max="12016" width="9.140625" style="1"/>
    <col min="12017" max="12017" width="4.42578125" style="1" bestFit="1" customWidth="1"/>
    <col min="12018" max="12018" width="6.7109375" style="1" bestFit="1" customWidth="1"/>
    <col min="12019" max="12019" width="17.5703125" style="1" customWidth="1"/>
    <col min="12020" max="12020" width="7.42578125" style="1" customWidth="1"/>
    <col min="12021" max="12025" width="3.140625" style="1" customWidth="1"/>
    <col min="12026" max="12026" width="1.140625" style="1" customWidth="1"/>
    <col min="12027" max="12032" width="3.140625" style="1" customWidth="1"/>
    <col min="12033" max="12033" width="1.140625" style="1" customWidth="1"/>
    <col min="12034" max="12039" width="3.140625" style="1" customWidth="1"/>
    <col min="12040" max="12040" width="1.28515625" style="1" customWidth="1"/>
    <col min="12041" max="12046" width="3.140625" style="1" customWidth="1"/>
    <col min="12047" max="12047" width="1.140625" style="1" customWidth="1"/>
    <col min="12048" max="12051" width="3.140625" style="1" customWidth="1"/>
    <col min="12052" max="12052" width="10" style="1" customWidth="1"/>
    <col min="12053" max="12053" width="4.5703125" style="1" customWidth="1"/>
    <col min="12054" max="12054" width="3.85546875" style="1" customWidth="1"/>
    <col min="12055" max="12055" width="3.28515625" style="1" customWidth="1"/>
    <col min="12056" max="12056" width="3.42578125" style="1" customWidth="1"/>
    <col min="12057" max="12057" width="11" style="1" customWidth="1"/>
    <col min="12058" max="12058" width="3.140625" style="1" customWidth="1"/>
    <col min="12059" max="12272" width="9.140625" style="1"/>
    <col min="12273" max="12273" width="4.42578125" style="1" bestFit="1" customWidth="1"/>
    <col min="12274" max="12274" width="6.7109375" style="1" bestFit="1" customWidth="1"/>
    <col min="12275" max="12275" width="17.5703125" style="1" customWidth="1"/>
    <col min="12276" max="12276" width="7.42578125" style="1" customWidth="1"/>
    <col min="12277" max="12281" width="3.140625" style="1" customWidth="1"/>
    <col min="12282" max="12282" width="1.140625" style="1" customWidth="1"/>
    <col min="12283" max="12288" width="3.140625" style="1" customWidth="1"/>
    <col min="12289" max="12289" width="1.140625" style="1" customWidth="1"/>
    <col min="12290" max="12295" width="3.140625" style="1" customWidth="1"/>
    <col min="12296" max="12296" width="1.28515625" style="1" customWidth="1"/>
    <col min="12297" max="12302" width="3.140625" style="1" customWidth="1"/>
    <col min="12303" max="12303" width="1.140625" style="1" customWidth="1"/>
    <col min="12304" max="12307" width="3.140625" style="1" customWidth="1"/>
    <col min="12308" max="12308" width="10" style="1" customWidth="1"/>
    <col min="12309" max="12309" width="4.5703125" style="1" customWidth="1"/>
    <col min="12310" max="12310" width="3.85546875" style="1" customWidth="1"/>
    <col min="12311" max="12311" width="3.28515625" style="1" customWidth="1"/>
    <col min="12312" max="12312" width="3.42578125" style="1" customWidth="1"/>
    <col min="12313" max="12313" width="11" style="1" customWidth="1"/>
    <col min="12314" max="12314" width="3.140625" style="1" customWidth="1"/>
    <col min="12315" max="12528" width="9.140625" style="1"/>
    <col min="12529" max="12529" width="4.42578125" style="1" bestFit="1" customWidth="1"/>
    <col min="12530" max="12530" width="6.7109375" style="1" bestFit="1" customWidth="1"/>
    <col min="12531" max="12531" width="17.5703125" style="1" customWidth="1"/>
    <col min="12532" max="12532" width="7.42578125" style="1" customWidth="1"/>
    <col min="12533" max="12537" width="3.140625" style="1" customWidth="1"/>
    <col min="12538" max="12538" width="1.140625" style="1" customWidth="1"/>
    <col min="12539" max="12544" width="3.140625" style="1" customWidth="1"/>
    <col min="12545" max="12545" width="1.140625" style="1" customWidth="1"/>
    <col min="12546" max="12551" width="3.140625" style="1" customWidth="1"/>
    <col min="12552" max="12552" width="1.28515625" style="1" customWidth="1"/>
    <col min="12553" max="12558" width="3.140625" style="1" customWidth="1"/>
    <col min="12559" max="12559" width="1.140625" style="1" customWidth="1"/>
    <col min="12560" max="12563" width="3.140625" style="1" customWidth="1"/>
    <col min="12564" max="12564" width="10" style="1" customWidth="1"/>
    <col min="12565" max="12565" width="4.5703125" style="1" customWidth="1"/>
    <col min="12566" max="12566" width="3.85546875" style="1" customWidth="1"/>
    <col min="12567" max="12567" width="3.28515625" style="1" customWidth="1"/>
    <col min="12568" max="12568" width="3.42578125" style="1" customWidth="1"/>
    <col min="12569" max="12569" width="11" style="1" customWidth="1"/>
    <col min="12570" max="12570" width="3.140625" style="1" customWidth="1"/>
    <col min="12571" max="12784" width="9.140625" style="1"/>
    <col min="12785" max="12785" width="4.42578125" style="1" bestFit="1" customWidth="1"/>
    <col min="12786" max="12786" width="6.7109375" style="1" bestFit="1" customWidth="1"/>
    <col min="12787" max="12787" width="17.5703125" style="1" customWidth="1"/>
    <col min="12788" max="12788" width="7.42578125" style="1" customWidth="1"/>
    <col min="12789" max="12793" width="3.140625" style="1" customWidth="1"/>
    <col min="12794" max="12794" width="1.140625" style="1" customWidth="1"/>
    <col min="12795" max="12800" width="3.140625" style="1" customWidth="1"/>
    <col min="12801" max="12801" width="1.140625" style="1" customWidth="1"/>
    <col min="12802" max="12807" width="3.140625" style="1" customWidth="1"/>
    <col min="12808" max="12808" width="1.28515625" style="1" customWidth="1"/>
    <col min="12809" max="12814" width="3.140625" style="1" customWidth="1"/>
    <col min="12815" max="12815" width="1.140625" style="1" customWidth="1"/>
    <col min="12816" max="12819" width="3.140625" style="1" customWidth="1"/>
    <col min="12820" max="12820" width="10" style="1" customWidth="1"/>
    <col min="12821" max="12821" width="4.5703125" style="1" customWidth="1"/>
    <col min="12822" max="12822" width="3.85546875" style="1" customWidth="1"/>
    <col min="12823" max="12823" width="3.28515625" style="1" customWidth="1"/>
    <col min="12824" max="12824" width="3.42578125" style="1" customWidth="1"/>
    <col min="12825" max="12825" width="11" style="1" customWidth="1"/>
    <col min="12826" max="12826" width="3.140625" style="1" customWidth="1"/>
    <col min="12827" max="13040" width="9.140625" style="1"/>
    <col min="13041" max="13041" width="4.42578125" style="1" bestFit="1" customWidth="1"/>
    <col min="13042" max="13042" width="6.7109375" style="1" bestFit="1" customWidth="1"/>
    <col min="13043" max="13043" width="17.5703125" style="1" customWidth="1"/>
    <col min="13044" max="13044" width="7.42578125" style="1" customWidth="1"/>
    <col min="13045" max="13049" width="3.140625" style="1" customWidth="1"/>
    <col min="13050" max="13050" width="1.140625" style="1" customWidth="1"/>
    <col min="13051" max="13056" width="3.140625" style="1" customWidth="1"/>
    <col min="13057" max="13057" width="1.140625" style="1" customWidth="1"/>
    <col min="13058" max="13063" width="3.140625" style="1" customWidth="1"/>
    <col min="13064" max="13064" width="1.28515625" style="1" customWidth="1"/>
    <col min="13065" max="13070" width="3.140625" style="1" customWidth="1"/>
    <col min="13071" max="13071" width="1.140625" style="1" customWidth="1"/>
    <col min="13072" max="13075" width="3.140625" style="1" customWidth="1"/>
    <col min="13076" max="13076" width="10" style="1" customWidth="1"/>
    <col min="13077" max="13077" width="4.5703125" style="1" customWidth="1"/>
    <col min="13078" max="13078" width="3.85546875" style="1" customWidth="1"/>
    <col min="13079" max="13079" width="3.28515625" style="1" customWidth="1"/>
    <col min="13080" max="13080" width="3.42578125" style="1" customWidth="1"/>
    <col min="13081" max="13081" width="11" style="1" customWidth="1"/>
    <col min="13082" max="13082" width="3.140625" style="1" customWidth="1"/>
    <col min="13083" max="13296" width="9.140625" style="1"/>
    <col min="13297" max="13297" width="4.42578125" style="1" bestFit="1" customWidth="1"/>
    <col min="13298" max="13298" width="6.7109375" style="1" bestFit="1" customWidth="1"/>
    <col min="13299" max="13299" width="17.5703125" style="1" customWidth="1"/>
    <col min="13300" max="13300" width="7.42578125" style="1" customWidth="1"/>
    <col min="13301" max="13305" width="3.140625" style="1" customWidth="1"/>
    <col min="13306" max="13306" width="1.140625" style="1" customWidth="1"/>
    <col min="13307" max="13312" width="3.140625" style="1" customWidth="1"/>
    <col min="13313" max="13313" width="1.140625" style="1" customWidth="1"/>
    <col min="13314" max="13319" width="3.140625" style="1" customWidth="1"/>
    <col min="13320" max="13320" width="1.28515625" style="1" customWidth="1"/>
    <col min="13321" max="13326" width="3.140625" style="1" customWidth="1"/>
    <col min="13327" max="13327" width="1.140625" style="1" customWidth="1"/>
    <col min="13328" max="13331" width="3.140625" style="1" customWidth="1"/>
    <col min="13332" max="13332" width="10" style="1" customWidth="1"/>
    <col min="13333" max="13333" width="4.5703125" style="1" customWidth="1"/>
    <col min="13334" max="13334" width="3.85546875" style="1" customWidth="1"/>
    <col min="13335" max="13335" width="3.28515625" style="1" customWidth="1"/>
    <col min="13336" max="13336" width="3.42578125" style="1" customWidth="1"/>
    <col min="13337" max="13337" width="11" style="1" customWidth="1"/>
    <col min="13338" max="13338" width="3.140625" style="1" customWidth="1"/>
    <col min="13339" max="13552" width="9.140625" style="1"/>
    <col min="13553" max="13553" width="4.42578125" style="1" bestFit="1" customWidth="1"/>
    <col min="13554" max="13554" width="6.7109375" style="1" bestFit="1" customWidth="1"/>
    <col min="13555" max="13555" width="17.5703125" style="1" customWidth="1"/>
    <col min="13556" max="13556" width="7.42578125" style="1" customWidth="1"/>
    <col min="13557" max="13561" width="3.140625" style="1" customWidth="1"/>
    <col min="13562" max="13562" width="1.140625" style="1" customWidth="1"/>
    <col min="13563" max="13568" width="3.140625" style="1" customWidth="1"/>
    <col min="13569" max="13569" width="1.140625" style="1" customWidth="1"/>
    <col min="13570" max="13575" width="3.140625" style="1" customWidth="1"/>
    <col min="13576" max="13576" width="1.28515625" style="1" customWidth="1"/>
    <col min="13577" max="13582" width="3.140625" style="1" customWidth="1"/>
    <col min="13583" max="13583" width="1.140625" style="1" customWidth="1"/>
    <col min="13584" max="13587" width="3.140625" style="1" customWidth="1"/>
    <col min="13588" max="13588" width="10" style="1" customWidth="1"/>
    <col min="13589" max="13589" width="4.5703125" style="1" customWidth="1"/>
    <col min="13590" max="13590" width="3.85546875" style="1" customWidth="1"/>
    <col min="13591" max="13591" width="3.28515625" style="1" customWidth="1"/>
    <col min="13592" max="13592" width="3.42578125" style="1" customWidth="1"/>
    <col min="13593" max="13593" width="11" style="1" customWidth="1"/>
    <col min="13594" max="13594" width="3.140625" style="1" customWidth="1"/>
    <col min="13595" max="13808" width="9.140625" style="1"/>
    <col min="13809" max="13809" width="4.42578125" style="1" bestFit="1" customWidth="1"/>
    <col min="13810" max="13810" width="6.7109375" style="1" bestFit="1" customWidth="1"/>
    <col min="13811" max="13811" width="17.5703125" style="1" customWidth="1"/>
    <col min="13812" max="13812" width="7.42578125" style="1" customWidth="1"/>
    <col min="13813" max="13817" width="3.140625" style="1" customWidth="1"/>
    <col min="13818" max="13818" width="1.140625" style="1" customWidth="1"/>
    <col min="13819" max="13824" width="3.140625" style="1" customWidth="1"/>
    <col min="13825" max="13825" width="1.140625" style="1" customWidth="1"/>
    <col min="13826" max="13831" width="3.140625" style="1" customWidth="1"/>
    <col min="13832" max="13832" width="1.28515625" style="1" customWidth="1"/>
    <col min="13833" max="13838" width="3.140625" style="1" customWidth="1"/>
    <col min="13839" max="13839" width="1.140625" style="1" customWidth="1"/>
    <col min="13840" max="13843" width="3.140625" style="1" customWidth="1"/>
    <col min="13844" max="13844" width="10" style="1" customWidth="1"/>
    <col min="13845" max="13845" width="4.5703125" style="1" customWidth="1"/>
    <col min="13846" max="13846" width="3.85546875" style="1" customWidth="1"/>
    <col min="13847" max="13847" width="3.28515625" style="1" customWidth="1"/>
    <col min="13848" max="13848" width="3.42578125" style="1" customWidth="1"/>
    <col min="13849" max="13849" width="11" style="1" customWidth="1"/>
    <col min="13850" max="13850" width="3.140625" style="1" customWidth="1"/>
    <col min="13851" max="14064" width="9.140625" style="1"/>
    <col min="14065" max="14065" width="4.42578125" style="1" bestFit="1" customWidth="1"/>
    <col min="14066" max="14066" width="6.7109375" style="1" bestFit="1" customWidth="1"/>
    <col min="14067" max="14067" width="17.5703125" style="1" customWidth="1"/>
    <col min="14068" max="14068" width="7.42578125" style="1" customWidth="1"/>
    <col min="14069" max="14073" width="3.140625" style="1" customWidth="1"/>
    <col min="14074" max="14074" width="1.140625" style="1" customWidth="1"/>
    <col min="14075" max="14080" width="3.140625" style="1" customWidth="1"/>
    <col min="14081" max="14081" width="1.140625" style="1" customWidth="1"/>
    <col min="14082" max="14087" width="3.140625" style="1" customWidth="1"/>
    <col min="14088" max="14088" width="1.28515625" style="1" customWidth="1"/>
    <col min="14089" max="14094" width="3.140625" style="1" customWidth="1"/>
    <col min="14095" max="14095" width="1.140625" style="1" customWidth="1"/>
    <col min="14096" max="14099" width="3.140625" style="1" customWidth="1"/>
    <col min="14100" max="14100" width="10" style="1" customWidth="1"/>
    <col min="14101" max="14101" width="4.5703125" style="1" customWidth="1"/>
    <col min="14102" max="14102" width="3.85546875" style="1" customWidth="1"/>
    <col min="14103" max="14103" width="3.28515625" style="1" customWidth="1"/>
    <col min="14104" max="14104" width="3.42578125" style="1" customWidth="1"/>
    <col min="14105" max="14105" width="11" style="1" customWidth="1"/>
    <col min="14106" max="14106" width="3.140625" style="1" customWidth="1"/>
    <col min="14107" max="14320" width="9.140625" style="1"/>
    <col min="14321" max="14321" width="4.42578125" style="1" bestFit="1" customWidth="1"/>
    <col min="14322" max="14322" width="6.7109375" style="1" bestFit="1" customWidth="1"/>
    <col min="14323" max="14323" width="17.5703125" style="1" customWidth="1"/>
    <col min="14324" max="14324" width="7.42578125" style="1" customWidth="1"/>
    <col min="14325" max="14329" width="3.140625" style="1" customWidth="1"/>
    <col min="14330" max="14330" width="1.140625" style="1" customWidth="1"/>
    <col min="14331" max="14336" width="3.140625" style="1" customWidth="1"/>
    <col min="14337" max="14337" width="1.140625" style="1" customWidth="1"/>
    <col min="14338" max="14343" width="3.140625" style="1" customWidth="1"/>
    <col min="14344" max="14344" width="1.28515625" style="1" customWidth="1"/>
    <col min="14345" max="14350" width="3.140625" style="1" customWidth="1"/>
    <col min="14351" max="14351" width="1.140625" style="1" customWidth="1"/>
    <col min="14352" max="14355" width="3.140625" style="1" customWidth="1"/>
    <col min="14356" max="14356" width="10" style="1" customWidth="1"/>
    <col min="14357" max="14357" width="4.5703125" style="1" customWidth="1"/>
    <col min="14358" max="14358" width="3.85546875" style="1" customWidth="1"/>
    <col min="14359" max="14359" width="3.28515625" style="1" customWidth="1"/>
    <col min="14360" max="14360" width="3.42578125" style="1" customWidth="1"/>
    <col min="14361" max="14361" width="11" style="1" customWidth="1"/>
    <col min="14362" max="14362" width="3.140625" style="1" customWidth="1"/>
    <col min="14363" max="14576" width="9.140625" style="1"/>
    <col min="14577" max="14577" width="4.42578125" style="1" bestFit="1" customWidth="1"/>
    <col min="14578" max="14578" width="6.7109375" style="1" bestFit="1" customWidth="1"/>
    <col min="14579" max="14579" width="17.5703125" style="1" customWidth="1"/>
    <col min="14580" max="14580" width="7.42578125" style="1" customWidth="1"/>
    <col min="14581" max="14585" width="3.140625" style="1" customWidth="1"/>
    <col min="14586" max="14586" width="1.140625" style="1" customWidth="1"/>
    <col min="14587" max="14592" width="3.140625" style="1" customWidth="1"/>
    <col min="14593" max="14593" width="1.140625" style="1" customWidth="1"/>
    <col min="14594" max="14599" width="3.140625" style="1" customWidth="1"/>
    <col min="14600" max="14600" width="1.28515625" style="1" customWidth="1"/>
    <col min="14601" max="14606" width="3.140625" style="1" customWidth="1"/>
    <col min="14607" max="14607" width="1.140625" style="1" customWidth="1"/>
    <col min="14608" max="14611" width="3.140625" style="1" customWidth="1"/>
    <col min="14612" max="14612" width="10" style="1" customWidth="1"/>
    <col min="14613" max="14613" width="4.5703125" style="1" customWidth="1"/>
    <col min="14614" max="14614" width="3.85546875" style="1" customWidth="1"/>
    <col min="14615" max="14615" width="3.28515625" style="1" customWidth="1"/>
    <col min="14616" max="14616" width="3.42578125" style="1" customWidth="1"/>
    <col min="14617" max="14617" width="11" style="1" customWidth="1"/>
    <col min="14618" max="14618" width="3.140625" style="1" customWidth="1"/>
    <col min="14619" max="14832" width="9.140625" style="1"/>
    <col min="14833" max="14833" width="4.42578125" style="1" bestFit="1" customWidth="1"/>
    <col min="14834" max="14834" width="6.7109375" style="1" bestFit="1" customWidth="1"/>
    <col min="14835" max="14835" width="17.5703125" style="1" customWidth="1"/>
    <col min="14836" max="14836" width="7.42578125" style="1" customWidth="1"/>
    <col min="14837" max="14841" width="3.140625" style="1" customWidth="1"/>
    <col min="14842" max="14842" width="1.140625" style="1" customWidth="1"/>
    <col min="14843" max="14848" width="3.140625" style="1" customWidth="1"/>
    <col min="14849" max="14849" width="1.140625" style="1" customWidth="1"/>
    <col min="14850" max="14855" width="3.140625" style="1" customWidth="1"/>
    <col min="14856" max="14856" width="1.28515625" style="1" customWidth="1"/>
    <col min="14857" max="14862" width="3.140625" style="1" customWidth="1"/>
    <col min="14863" max="14863" width="1.140625" style="1" customWidth="1"/>
    <col min="14864" max="14867" width="3.140625" style="1" customWidth="1"/>
    <col min="14868" max="14868" width="10" style="1" customWidth="1"/>
    <col min="14869" max="14869" width="4.5703125" style="1" customWidth="1"/>
    <col min="14870" max="14870" width="3.85546875" style="1" customWidth="1"/>
    <col min="14871" max="14871" width="3.28515625" style="1" customWidth="1"/>
    <col min="14872" max="14872" width="3.42578125" style="1" customWidth="1"/>
    <col min="14873" max="14873" width="11" style="1" customWidth="1"/>
    <col min="14874" max="14874" width="3.140625" style="1" customWidth="1"/>
    <col min="14875" max="15088" width="9.140625" style="1"/>
    <col min="15089" max="15089" width="4.42578125" style="1" bestFit="1" customWidth="1"/>
    <col min="15090" max="15090" width="6.7109375" style="1" bestFit="1" customWidth="1"/>
    <col min="15091" max="15091" width="17.5703125" style="1" customWidth="1"/>
    <col min="15092" max="15092" width="7.42578125" style="1" customWidth="1"/>
    <col min="15093" max="15097" width="3.140625" style="1" customWidth="1"/>
    <col min="15098" max="15098" width="1.140625" style="1" customWidth="1"/>
    <col min="15099" max="15104" width="3.140625" style="1" customWidth="1"/>
    <col min="15105" max="15105" width="1.140625" style="1" customWidth="1"/>
    <col min="15106" max="15111" width="3.140625" style="1" customWidth="1"/>
    <col min="15112" max="15112" width="1.28515625" style="1" customWidth="1"/>
    <col min="15113" max="15118" width="3.140625" style="1" customWidth="1"/>
    <col min="15119" max="15119" width="1.140625" style="1" customWidth="1"/>
    <col min="15120" max="15123" width="3.140625" style="1" customWidth="1"/>
    <col min="15124" max="15124" width="10" style="1" customWidth="1"/>
    <col min="15125" max="15125" width="4.5703125" style="1" customWidth="1"/>
    <col min="15126" max="15126" width="3.85546875" style="1" customWidth="1"/>
    <col min="15127" max="15127" width="3.28515625" style="1" customWidth="1"/>
    <col min="15128" max="15128" width="3.42578125" style="1" customWidth="1"/>
    <col min="15129" max="15129" width="11" style="1" customWidth="1"/>
    <col min="15130" max="15130" width="3.140625" style="1" customWidth="1"/>
    <col min="15131" max="15344" width="9.140625" style="1"/>
    <col min="15345" max="15345" width="4.42578125" style="1" bestFit="1" customWidth="1"/>
    <col min="15346" max="15346" width="6.7109375" style="1" bestFit="1" customWidth="1"/>
    <col min="15347" max="15347" width="17.5703125" style="1" customWidth="1"/>
    <col min="15348" max="15348" width="7.42578125" style="1" customWidth="1"/>
    <col min="15349" max="15353" width="3.140625" style="1" customWidth="1"/>
    <col min="15354" max="15354" width="1.140625" style="1" customWidth="1"/>
    <col min="15355" max="15360" width="3.140625" style="1" customWidth="1"/>
    <col min="15361" max="15361" width="1.140625" style="1" customWidth="1"/>
    <col min="15362" max="15367" width="3.140625" style="1" customWidth="1"/>
    <col min="15368" max="15368" width="1.28515625" style="1" customWidth="1"/>
    <col min="15369" max="15374" width="3.140625" style="1" customWidth="1"/>
    <col min="15375" max="15375" width="1.140625" style="1" customWidth="1"/>
    <col min="15376" max="15379" width="3.140625" style="1" customWidth="1"/>
    <col min="15380" max="15380" width="10" style="1" customWidth="1"/>
    <col min="15381" max="15381" width="4.5703125" style="1" customWidth="1"/>
    <col min="15382" max="15382" width="3.85546875" style="1" customWidth="1"/>
    <col min="15383" max="15383" width="3.28515625" style="1" customWidth="1"/>
    <col min="15384" max="15384" width="3.42578125" style="1" customWidth="1"/>
    <col min="15385" max="15385" width="11" style="1" customWidth="1"/>
    <col min="15386" max="15386" width="3.140625" style="1" customWidth="1"/>
    <col min="15387" max="15600" width="9.140625" style="1"/>
    <col min="15601" max="15601" width="4.42578125" style="1" bestFit="1" customWidth="1"/>
    <col min="15602" max="15602" width="6.7109375" style="1" bestFit="1" customWidth="1"/>
    <col min="15603" max="15603" width="17.5703125" style="1" customWidth="1"/>
    <col min="15604" max="15604" width="7.42578125" style="1" customWidth="1"/>
    <col min="15605" max="15609" width="3.140625" style="1" customWidth="1"/>
    <col min="15610" max="15610" width="1.140625" style="1" customWidth="1"/>
    <col min="15611" max="15616" width="3.140625" style="1" customWidth="1"/>
    <col min="15617" max="15617" width="1.140625" style="1" customWidth="1"/>
    <col min="15618" max="15623" width="3.140625" style="1" customWidth="1"/>
    <col min="15624" max="15624" width="1.28515625" style="1" customWidth="1"/>
    <col min="15625" max="15630" width="3.140625" style="1" customWidth="1"/>
    <col min="15631" max="15631" width="1.140625" style="1" customWidth="1"/>
    <col min="15632" max="15635" width="3.140625" style="1" customWidth="1"/>
    <col min="15636" max="15636" width="10" style="1" customWidth="1"/>
    <col min="15637" max="15637" width="4.5703125" style="1" customWidth="1"/>
    <col min="15638" max="15638" width="3.85546875" style="1" customWidth="1"/>
    <col min="15639" max="15639" width="3.28515625" style="1" customWidth="1"/>
    <col min="15640" max="15640" width="3.42578125" style="1" customWidth="1"/>
    <col min="15641" max="15641" width="11" style="1" customWidth="1"/>
    <col min="15642" max="15642" width="3.140625" style="1" customWidth="1"/>
    <col min="15643" max="15856" width="9.140625" style="1"/>
    <col min="15857" max="15857" width="4.42578125" style="1" bestFit="1" customWidth="1"/>
    <col min="15858" max="15858" width="6.7109375" style="1" bestFit="1" customWidth="1"/>
    <col min="15859" max="15859" width="17.5703125" style="1" customWidth="1"/>
    <col min="15860" max="15860" width="7.42578125" style="1" customWidth="1"/>
    <col min="15861" max="15865" width="3.140625" style="1" customWidth="1"/>
    <col min="15866" max="15866" width="1.140625" style="1" customWidth="1"/>
    <col min="15867" max="15872" width="3.140625" style="1" customWidth="1"/>
    <col min="15873" max="15873" width="1.140625" style="1" customWidth="1"/>
    <col min="15874" max="15879" width="3.140625" style="1" customWidth="1"/>
    <col min="15880" max="15880" width="1.28515625" style="1" customWidth="1"/>
    <col min="15881" max="15886" width="3.140625" style="1" customWidth="1"/>
    <col min="15887" max="15887" width="1.140625" style="1" customWidth="1"/>
    <col min="15888" max="15891" width="3.140625" style="1" customWidth="1"/>
    <col min="15892" max="15892" width="10" style="1" customWidth="1"/>
    <col min="15893" max="15893" width="4.5703125" style="1" customWidth="1"/>
    <col min="15894" max="15894" width="3.85546875" style="1" customWidth="1"/>
    <col min="15895" max="15895" width="3.28515625" style="1" customWidth="1"/>
    <col min="15896" max="15896" width="3.42578125" style="1" customWidth="1"/>
    <col min="15897" max="15897" width="11" style="1" customWidth="1"/>
    <col min="15898" max="15898" width="3.140625" style="1" customWidth="1"/>
    <col min="15899" max="16112" width="9.140625" style="1"/>
    <col min="16113" max="16113" width="4.42578125" style="1" bestFit="1" customWidth="1"/>
    <col min="16114" max="16114" width="6.7109375" style="1" bestFit="1" customWidth="1"/>
    <col min="16115" max="16115" width="17.5703125" style="1" customWidth="1"/>
    <col min="16116" max="16116" width="7.42578125" style="1" customWidth="1"/>
    <col min="16117" max="16121" width="3.140625" style="1" customWidth="1"/>
    <col min="16122" max="16122" width="1.140625" style="1" customWidth="1"/>
    <col min="16123" max="16128" width="3.140625" style="1" customWidth="1"/>
    <col min="16129" max="16129" width="1.140625" style="1" customWidth="1"/>
    <col min="16130" max="16135" width="3.140625" style="1" customWidth="1"/>
    <col min="16136" max="16136" width="1.28515625" style="1" customWidth="1"/>
    <col min="16137" max="16142" width="3.140625" style="1" customWidth="1"/>
    <col min="16143" max="16143" width="1.140625" style="1" customWidth="1"/>
    <col min="16144" max="16147" width="3.140625" style="1" customWidth="1"/>
    <col min="16148" max="16148" width="10" style="1" customWidth="1"/>
    <col min="16149" max="16149" width="4.5703125" style="1" customWidth="1"/>
    <col min="16150" max="16150" width="3.85546875" style="1" customWidth="1"/>
    <col min="16151" max="16151" width="3.28515625" style="1" customWidth="1"/>
    <col min="16152" max="16152" width="3.42578125" style="1" customWidth="1"/>
    <col min="16153" max="16153" width="11" style="1" customWidth="1"/>
    <col min="16154" max="16154" width="3.140625" style="1" customWidth="1"/>
    <col min="16155" max="16384" width="9.140625" style="1"/>
  </cols>
  <sheetData>
    <row r="1" spans="1:25" s="2" customFormat="1" ht="51.75" customHeight="1" x14ac:dyDescent="0.2">
      <c r="A1" s="52" t="s">
        <v>0</v>
      </c>
      <c r="B1" s="52" t="s">
        <v>1</v>
      </c>
      <c r="C1" s="51" t="s">
        <v>2</v>
      </c>
      <c r="D1" s="55" t="s">
        <v>3</v>
      </c>
      <c r="E1" s="53" t="s">
        <v>4</v>
      </c>
      <c r="F1" s="53" t="s">
        <v>5</v>
      </c>
      <c r="G1" s="54" t="s">
        <v>6</v>
      </c>
      <c r="H1" s="53" t="s">
        <v>7</v>
      </c>
      <c r="I1" s="53" t="s">
        <v>529</v>
      </c>
      <c r="J1" s="53"/>
      <c r="K1" s="53"/>
      <c r="L1" s="53"/>
      <c r="M1" s="53"/>
      <c r="N1" s="53" t="s">
        <v>530</v>
      </c>
      <c r="O1" s="53" t="s">
        <v>525</v>
      </c>
      <c r="P1" s="53" t="s">
        <v>526</v>
      </c>
      <c r="Q1" s="53" t="s">
        <v>527</v>
      </c>
      <c r="R1" s="53" t="s">
        <v>536</v>
      </c>
      <c r="S1" s="53" t="s">
        <v>540</v>
      </c>
      <c r="T1" s="53" t="s">
        <v>541</v>
      </c>
      <c r="U1" s="57" t="s">
        <v>542</v>
      </c>
      <c r="V1" s="53" t="s">
        <v>550</v>
      </c>
      <c r="W1" s="53" t="s">
        <v>543</v>
      </c>
      <c r="X1" s="53" t="s">
        <v>547</v>
      </c>
      <c r="Y1" s="56" t="s">
        <v>8</v>
      </c>
    </row>
    <row r="2" spans="1:25" s="2" customFormat="1" ht="21" customHeight="1" x14ac:dyDescent="0.2">
      <c r="A2" s="52"/>
      <c r="B2" s="52"/>
      <c r="C2" s="51"/>
      <c r="D2" s="55"/>
      <c r="E2" s="53"/>
      <c r="F2" s="53"/>
      <c r="G2" s="54"/>
      <c r="H2" s="53"/>
      <c r="I2" s="20" t="s">
        <v>531</v>
      </c>
      <c r="J2" s="20" t="s">
        <v>532</v>
      </c>
      <c r="K2" s="20" t="s">
        <v>533</v>
      </c>
      <c r="L2" s="20" t="s">
        <v>534</v>
      </c>
      <c r="M2" s="20" t="s">
        <v>535</v>
      </c>
      <c r="N2" s="53"/>
      <c r="O2" s="53"/>
      <c r="P2" s="53"/>
      <c r="Q2" s="53"/>
      <c r="R2" s="53"/>
      <c r="S2" s="53"/>
      <c r="T2" s="53"/>
      <c r="U2" s="57"/>
      <c r="V2" s="53"/>
      <c r="W2" s="53"/>
      <c r="X2" s="53"/>
      <c r="Y2" s="56"/>
    </row>
    <row r="3" spans="1:25" ht="21" customHeight="1" x14ac:dyDescent="0.2">
      <c r="A3" s="3">
        <v>1</v>
      </c>
      <c r="B3" s="4" t="s">
        <v>156</v>
      </c>
      <c r="C3" s="5" t="s">
        <v>157</v>
      </c>
      <c r="D3" s="6" t="s">
        <v>158</v>
      </c>
      <c r="E3" s="7">
        <v>28</v>
      </c>
      <c r="F3" s="7"/>
      <c r="G3" s="7"/>
      <c r="H3" s="7"/>
      <c r="I3" s="7"/>
      <c r="J3" s="7"/>
      <c r="K3" s="7"/>
      <c r="L3" s="7"/>
      <c r="M3" s="7"/>
      <c r="N3" s="7"/>
      <c r="O3" s="17"/>
      <c r="P3" s="3"/>
      <c r="Q3" s="3"/>
      <c r="R3" s="7" t="s">
        <v>43</v>
      </c>
      <c r="S3" s="3"/>
      <c r="T3" s="3"/>
      <c r="U3" s="3"/>
      <c r="V3" s="3"/>
      <c r="W3" s="3"/>
      <c r="X3" s="3"/>
      <c r="Y3" s="37" t="s">
        <v>39</v>
      </c>
    </row>
    <row r="4" spans="1:25" ht="21" customHeight="1" x14ac:dyDescent="0.2">
      <c r="A4" s="3">
        <v>2</v>
      </c>
      <c r="B4" s="4" t="s">
        <v>159</v>
      </c>
      <c r="C4" s="5" t="s">
        <v>160</v>
      </c>
      <c r="D4" s="6" t="s">
        <v>20</v>
      </c>
      <c r="E4" s="7">
        <v>3</v>
      </c>
      <c r="F4" s="7">
        <v>1</v>
      </c>
      <c r="G4" s="7"/>
      <c r="H4" s="7"/>
      <c r="I4" s="7"/>
      <c r="J4" s="7"/>
      <c r="K4" s="7"/>
      <c r="L4" s="7"/>
      <c r="M4" s="7"/>
      <c r="N4" s="7"/>
      <c r="O4" s="8"/>
      <c r="P4" s="3" t="s">
        <v>523</v>
      </c>
      <c r="Q4" s="3"/>
      <c r="R4" s="3"/>
      <c r="S4" s="3"/>
      <c r="T4" s="3" t="s">
        <v>523</v>
      </c>
      <c r="U4" s="3"/>
      <c r="V4" s="3"/>
      <c r="W4" s="3"/>
      <c r="X4" s="3" t="s">
        <v>523</v>
      </c>
      <c r="Y4" s="16" t="s">
        <v>161</v>
      </c>
    </row>
    <row r="5" spans="1:25" ht="21" customHeight="1" x14ac:dyDescent="0.2">
      <c r="A5" s="3">
        <v>3</v>
      </c>
      <c r="B5" s="4" t="s">
        <v>162</v>
      </c>
      <c r="C5" s="5" t="s">
        <v>163</v>
      </c>
      <c r="D5" s="6" t="s">
        <v>164</v>
      </c>
      <c r="E5" s="7">
        <v>3</v>
      </c>
      <c r="F5" s="7"/>
      <c r="G5" s="7"/>
      <c r="H5" s="7"/>
      <c r="I5" s="7"/>
      <c r="J5" s="7"/>
      <c r="K5" s="7"/>
      <c r="L5" s="7"/>
      <c r="M5" s="7"/>
      <c r="N5" s="7"/>
      <c r="O5" s="17"/>
      <c r="P5" s="3"/>
      <c r="Q5" s="3"/>
      <c r="R5" s="3"/>
      <c r="S5" s="3"/>
      <c r="T5" s="3"/>
      <c r="U5" s="3"/>
      <c r="V5" s="3"/>
      <c r="W5" s="3"/>
      <c r="X5" s="3"/>
      <c r="Y5" s="16"/>
    </row>
    <row r="6" spans="1:25" ht="21" customHeight="1" x14ac:dyDescent="0.2">
      <c r="A6" s="3">
        <v>4</v>
      </c>
      <c r="B6" s="4" t="s">
        <v>165</v>
      </c>
      <c r="C6" s="5" t="s">
        <v>166</v>
      </c>
      <c r="D6" s="6" t="s">
        <v>167</v>
      </c>
      <c r="E6" s="7"/>
      <c r="F6" s="7"/>
      <c r="G6" s="7"/>
      <c r="H6" s="7"/>
      <c r="I6" s="7"/>
      <c r="J6" s="7"/>
      <c r="K6" s="7"/>
      <c r="L6" s="7"/>
      <c r="M6" s="7"/>
      <c r="N6" s="7"/>
      <c r="O6" s="17"/>
      <c r="P6" s="3"/>
      <c r="Q6" s="3"/>
      <c r="R6" s="3"/>
      <c r="S6" s="3"/>
      <c r="T6" s="3"/>
      <c r="U6" s="3"/>
      <c r="V6" s="3"/>
      <c r="W6" s="3"/>
      <c r="X6" s="3"/>
      <c r="Y6" s="38" t="s">
        <v>168</v>
      </c>
    </row>
    <row r="7" spans="1:25" ht="21" customHeight="1" x14ac:dyDescent="0.2">
      <c r="A7" s="3">
        <v>5</v>
      </c>
      <c r="B7" s="4" t="s">
        <v>169</v>
      </c>
      <c r="C7" s="5" t="s">
        <v>170</v>
      </c>
      <c r="D7" s="6" t="s">
        <v>171</v>
      </c>
      <c r="E7" s="7">
        <v>7</v>
      </c>
      <c r="F7" s="7">
        <v>4</v>
      </c>
      <c r="G7" s="7">
        <v>1</v>
      </c>
      <c r="H7" s="7"/>
      <c r="I7" s="7"/>
      <c r="J7" s="7"/>
      <c r="K7" s="7"/>
      <c r="L7" s="7"/>
      <c r="M7" s="7"/>
      <c r="N7" s="7"/>
      <c r="O7" s="8"/>
      <c r="P7" s="3" t="s">
        <v>523</v>
      </c>
      <c r="Q7" s="3"/>
      <c r="R7" s="3"/>
      <c r="S7" s="3"/>
      <c r="T7" s="3"/>
      <c r="U7" s="3"/>
      <c r="V7" s="3"/>
      <c r="W7" s="3"/>
      <c r="X7" s="3" t="s">
        <v>523</v>
      </c>
      <c r="Y7" s="16"/>
    </row>
    <row r="8" spans="1:25" ht="21" customHeight="1" x14ac:dyDescent="0.2">
      <c r="A8" s="3">
        <v>6</v>
      </c>
      <c r="B8" s="4" t="s">
        <v>172</v>
      </c>
      <c r="C8" s="5" t="s">
        <v>173</v>
      </c>
      <c r="D8" s="6" t="s">
        <v>171</v>
      </c>
      <c r="E8" s="7">
        <v>2</v>
      </c>
      <c r="F8" s="7"/>
      <c r="G8" s="7"/>
      <c r="H8" s="7"/>
      <c r="I8" s="7"/>
      <c r="J8" s="7"/>
      <c r="K8" s="7"/>
      <c r="L8" s="7"/>
      <c r="M8" s="7"/>
      <c r="N8" s="7"/>
      <c r="O8" s="17" t="s">
        <v>523</v>
      </c>
      <c r="P8" s="3"/>
      <c r="Q8" s="3"/>
      <c r="R8" s="3"/>
      <c r="S8" s="3"/>
      <c r="T8" s="3"/>
      <c r="U8" s="3"/>
      <c r="V8" s="3"/>
      <c r="W8" s="3"/>
      <c r="X8" s="3" t="s">
        <v>523</v>
      </c>
      <c r="Y8" s="16"/>
    </row>
    <row r="9" spans="1:25" ht="21" customHeight="1" x14ac:dyDescent="0.2">
      <c r="A9" s="3">
        <v>7</v>
      </c>
      <c r="B9" s="4" t="s">
        <v>174</v>
      </c>
      <c r="C9" s="5" t="s">
        <v>175</v>
      </c>
      <c r="D9" s="6" t="s">
        <v>176</v>
      </c>
      <c r="E9" s="7"/>
      <c r="F9" s="7"/>
      <c r="G9" s="7"/>
      <c r="H9" s="7"/>
      <c r="I9" s="7"/>
      <c r="J9" s="7"/>
      <c r="K9" s="7"/>
      <c r="L9" s="7"/>
      <c r="M9" s="7"/>
      <c r="N9" s="7"/>
      <c r="O9" s="17"/>
      <c r="P9" s="3" t="s">
        <v>523</v>
      </c>
      <c r="Q9" s="3"/>
      <c r="R9" s="3"/>
      <c r="S9" s="3"/>
      <c r="T9" s="3" t="s">
        <v>523</v>
      </c>
      <c r="U9" s="3"/>
      <c r="V9" s="3"/>
      <c r="W9" s="3"/>
      <c r="X9" s="3" t="s">
        <v>523</v>
      </c>
      <c r="Y9" s="16"/>
    </row>
    <row r="10" spans="1:25" ht="21" customHeight="1" x14ac:dyDescent="0.2">
      <c r="A10" s="3">
        <v>8</v>
      </c>
      <c r="B10" s="4" t="s">
        <v>177</v>
      </c>
      <c r="C10" s="5" t="s">
        <v>178</v>
      </c>
      <c r="D10" s="6" t="s">
        <v>179</v>
      </c>
      <c r="E10" s="7">
        <v>6</v>
      </c>
      <c r="F10" s="7">
        <v>1</v>
      </c>
      <c r="G10" s="7"/>
      <c r="H10" s="7"/>
      <c r="I10" s="7"/>
      <c r="J10" s="7"/>
      <c r="K10" s="7"/>
      <c r="L10" s="7"/>
      <c r="M10" s="7"/>
      <c r="N10" s="7"/>
      <c r="O10" s="17"/>
      <c r="P10" s="3"/>
      <c r="Q10" s="3"/>
      <c r="R10" s="3"/>
      <c r="S10" s="3"/>
      <c r="T10" s="3"/>
      <c r="U10" s="3"/>
      <c r="V10" s="3" t="s">
        <v>523</v>
      </c>
      <c r="W10" s="3"/>
      <c r="X10" s="3"/>
      <c r="Y10" s="16"/>
    </row>
    <row r="11" spans="1:25" ht="21" customHeight="1" x14ac:dyDescent="0.2">
      <c r="A11" s="3">
        <v>9</v>
      </c>
      <c r="B11" s="4" t="s">
        <v>180</v>
      </c>
      <c r="C11" s="5" t="s">
        <v>181</v>
      </c>
      <c r="D11" s="6" t="s">
        <v>182</v>
      </c>
      <c r="E11" s="7">
        <v>3</v>
      </c>
      <c r="F11" s="7"/>
      <c r="G11" s="7"/>
      <c r="H11" s="7"/>
      <c r="I11" s="7"/>
      <c r="J11" s="7"/>
      <c r="K11" s="7"/>
      <c r="L11" s="7"/>
      <c r="M11" s="7"/>
      <c r="N11" s="7"/>
      <c r="O11" s="17" t="s">
        <v>523</v>
      </c>
      <c r="P11" s="3"/>
      <c r="Q11" s="3"/>
      <c r="R11" s="3"/>
      <c r="S11" s="3"/>
      <c r="T11" s="3"/>
      <c r="U11" s="3"/>
      <c r="V11" s="3" t="s">
        <v>523</v>
      </c>
      <c r="W11" s="3"/>
      <c r="X11" s="3"/>
      <c r="Y11" s="37" t="s">
        <v>183</v>
      </c>
    </row>
    <row r="12" spans="1:25" ht="21" customHeight="1" x14ac:dyDescent="0.2">
      <c r="A12" s="3">
        <v>10</v>
      </c>
      <c r="B12" s="4" t="s">
        <v>184</v>
      </c>
      <c r="C12" s="5" t="s">
        <v>185</v>
      </c>
      <c r="D12" s="6" t="s">
        <v>186</v>
      </c>
      <c r="E12" s="7"/>
      <c r="F12" s="7"/>
      <c r="G12" s="7"/>
      <c r="H12" s="7"/>
      <c r="I12" s="7"/>
      <c r="J12" s="7"/>
      <c r="K12" s="7"/>
      <c r="L12" s="7"/>
      <c r="M12" s="7"/>
      <c r="N12" s="7"/>
      <c r="O12" s="17"/>
      <c r="P12" s="3"/>
      <c r="Q12" s="3"/>
      <c r="R12" s="7" t="s">
        <v>187</v>
      </c>
      <c r="S12" s="3"/>
      <c r="T12" s="3"/>
      <c r="U12" s="3"/>
      <c r="V12" s="3"/>
      <c r="W12" s="3"/>
      <c r="X12" s="3"/>
      <c r="Y12" s="16"/>
    </row>
    <row r="13" spans="1:25" ht="21" customHeight="1" x14ac:dyDescent="0.2">
      <c r="A13" s="3">
        <v>11</v>
      </c>
      <c r="B13" s="4" t="s">
        <v>188</v>
      </c>
      <c r="C13" s="5" t="s">
        <v>189</v>
      </c>
      <c r="D13" s="6" t="s">
        <v>186</v>
      </c>
      <c r="E13" s="7">
        <v>1</v>
      </c>
      <c r="F13" s="7"/>
      <c r="G13" s="7"/>
      <c r="H13" s="7"/>
      <c r="I13" s="7"/>
      <c r="J13" s="7"/>
      <c r="K13" s="7"/>
      <c r="L13" s="7"/>
      <c r="M13" s="7"/>
      <c r="N13" s="7"/>
      <c r="O13" s="17" t="s">
        <v>523</v>
      </c>
      <c r="P13" s="3"/>
      <c r="Q13" s="3"/>
      <c r="R13" s="3"/>
      <c r="S13" s="3"/>
      <c r="T13" s="3"/>
      <c r="U13" s="3"/>
      <c r="V13" s="3" t="s">
        <v>523</v>
      </c>
      <c r="W13" s="3"/>
      <c r="X13" s="3" t="s">
        <v>523</v>
      </c>
      <c r="Y13" s="37" t="s">
        <v>36</v>
      </c>
    </row>
    <row r="14" spans="1:25" ht="21" customHeight="1" x14ac:dyDescent="0.2">
      <c r="A14" s="3">
        <v>12</v>
      </c>
      <c r="B14" s="4" t="s">
        <v>190</v>
      </c>
      <c r="C14" s="5" t="s">
        <v>191</v>
      </c>
      <c r="D14" s="6" t="s">
        <v>186</v>
      </c>
      <c r="E14" s="7">
        <v>7</v>
      </c>
      <c r="F14" s="7"/>
      <c r="G14" s="7"/>
      <c r="H14" s="7"/>
      <c r="I14" s="7"/>
      <c r="J14" s="7"/>
      <c r="K14" s="7"/>
      <c r="L14" s="7"/>
      <c r="M14" s="7"/>
      <c r="N14" s="7"/>
      <c r="O14" s="17"/>
      <c r="P14" s="3"/>
      <c r="Q14" s="3"/>
      <c r="R14" s="3"/>
      <c r="S14" s="3"/>
      <c r="T14" s="3"/>
      <c r="U14" s="3" t="s">
        <v>523</v>
      </c>
      <c r="V14" s="3" t="s">
        <v>523</v>
      </c>
      <c r="W14" s="3"/>
      <c r="X14" s="3" t="s">
        <v>523</v>
      </c>
      <c r="Y14" s="16"/>
    </row>
    <row r="15" spans="1:25" ht="21" customHeight="1" x14ac:dyDescent="0.2">
      <c r="A15" s="3">
        <v>13</v>
      </c>
      <c r="B15" s="4" t="s">
        <v>192</v>
      </c>
      <c r="C15" s="5" t="s">
        <v>193</v>
      </c>
      <c r="D15" s="6" t="s">
        <v>186</v>
      </c>
      <c r="E15" s="7">
        <v>8</v>
      </c>
      <c r="F15" s="7"/>
      <c r="G15" s="7"/>
      <c r="H15" s="7"/>
      <c r="I15" s="7"/>
      <c r="J15" s="7"/>
      <c r="K15" s="7"/>
      <c r="L15" s="7"/>
      <c r="M15" s="7"/>
      <c r="N15" s="7"/>
      <c r="O15" s="17"/>
      <c r="P15" s="3"/>
      <c r="Q15" s="3"/>
      <c r="R15" s="3"/>
      <c r="S15" s="3"/>
      <c r="T15" s="3"/>
      <c r="U15" s="3"/>
      <c r="V15" s="3"/>
      <c r="W15" s="3"/>
      <c r="X15" s="3" t="s">
        <v>523</v>
      </c>
      <c r="Y15" s="16"/>
    </row>
    <row r="16" spans="1:25" ht="21" customHeight="1" x14ac:dyDescent="0.2">
      <c r="A16" s="3">
        <v>14</v>
      </c>
      <c r="B16" s="4" t="s">
        <v>194</v>
      </c>
      <c r="C16" s="5" t="s">
        <v>195</v>
      </c>
      <c r="D16" s="6" t="s">
        <v>196</v>
      </c>
      <c r="E16" s="8">
        <v>2</v>
      </c>
      <c r="F16" s="8">
        <v>1</v>
      </c>
      <c r="G16" s="8"/>
      <c r="H16" s="8"/>
      <c r="I16" s="8"/>
      <c r="J16" s="8"/>
      <c r="K16" s="8"/>
      <c r="L16" s="8"/>
      <c r="M16" s="8"/>
      <c r="N16" s="8"/>
      <c r="O16" s="17"/>
      <c r="P16" s="3" t="s">
        <v>523</v>
      </c>
      <c r="Q16" s="3"/>
      <c r="R16" s="3"/>
      <c r="S16" s="3"/>
      <c r="T16" s="3"/>
      <c r="U16" s="3"/>
      <c r="V16" s="3"/>
      <c r="W16" s="3"/>
      <c r="X16" s="3" t="s">
        <v>523</v>
      </c>
      <c r="Y16" s="16"/>
    </row>
    <row r="17" spans="1:25" ht="21" customHeight="1" x14ac:dyDescent="0.2">
      <c r="A17" s="3">
        <v>15</v>
      </c>
      <c r="B17" s="4" t="s">
        <v>197</v>
      </c>
      <c r="C17" s="5" t="s">
        <v>198</v>
      </c>
      <c r="D17" s="6" t="s">
        <v>199</v>
      </c>
      <c r="E17" s="7">
        <v>10</v>
      </c>
      <c r="F17" s="7">
        <v>1</v>
      </c>
      <c r="G17" s="7"/>
      <c r="H17" s="7"/>
      <c r="I17" s="7"/>
      <c r="J17" s="7"/>
      <c r="K17" s="7"/>
      <c r="L17" s="7"/>
      <c r="M17" s="7"/>
      <c r="N17" s="7"/>
      <c r="O17" s="18"/>
      <c r="P17" s="3"/>
      <c r="Q17" s="3"/>
      <c r="R17" s="3"/>
      <c r="S17" s="3"/>
      <c r="T17" s="3"/>
      <c r="U17" s="3"/>
      <c r="V17" s="3"/>
      <c r="W17" s="3"/>
      <c r="X17" s="3" t="s">
        <v>523</v>
      </c>
      <c r="Y17" s="16"/>
    </row>
    <row r="18" spans="1:25" ht="21" customHeight="1" x14ac:dyDescent="0.2">
      <c r="A18" s="3">
        <v>16</v>
      </c>
      <c r="B18" s="4" t="s">
        <v>200</v>
      </c>
      <c r="C18" s="5" t="s">
        <v>201</v>
      </c>
      <c r="D18" s="6" t="s">
        <v>202</v>
      </c>
      <c r="E18" s="7"/>
      <c r="F18" s="7"/>
      <c r="G18" s="7"/>
      <c r="H18" s="7"/>
      <c r="I18" s="7"/>
      <c r="J18" s="7"/>
      <c r="K18" s="7"/>
      <c r="L18" s="7"/>
      <c r="M18" s="7"/>
      <c r="N18" s="7"/>
      <c r="O18" s="18"/>
      <c r="P18" s="3"/>
      <c r="Q18" s="3"/>
      <c r="R18" s="3"/>
      <c r="S18" s="3"/>
      <c r="T18" s="3"/>
      <c r="U18" s="3"/>
      <c r="V18" s="3" t="s">
        <v>523</v>
      </c>
      <c r="W18" s="3"/>
      <c r="X18" s="3" t="s">
        <v>523</v>
      </c>
      <c r="Y18" s="16"/>
    </row>
    <row r="19" spans="1:25" ht="21" customHeight="1" x14ac:dyDescent="0.2">
      <c r="A19" s="3">
        <v>17</v>
      </c>
      <c r="B19" s="4" t="s">
        <v>203</v>
      </c>
      <c r="C19" s="5" t="s">
        <v>204</v>
      </c>
      <c r="D19" s="6" t="s">
        <v>205</v>
      </c>
      <c r="E19" s="7">
        <v>4</v>
      </c>
      <c r="F19" s="7">
        <v>2</v>
      </c>
      <c r="G19" s="7"/>
      <c r="H19" s="7"/>
      <c r="I19" s="7"/>
      <c r="J19" s="7"/>
      <c r="K19" s="7"/>
      <c r="L19" s="7"/>
      <c r="M19" s="7"/>
      <c r="N19" s="7"/>
      <c r="O19" s="17"/>
      <c r="P19" s="3"/>
      <c r="Q19" s="3"/>
      <c r="R19" s="3"/>
      <c r="S19" s="3"/>
      <c r="T19" s="3"/>
      <c r="U19" s="3"/>
      <c r="V19" s="3" t="s">
        <v>523</v>
      </c>
      <c r="W19" s="3"/>
      <c r="X19" s="3"/>
      <c r="Y19" s="16"/>
    </row>
    <row r="20" spans="1:25" ht="21" customHeight="1" x14ac:dyDescent="0.2">
      <c r="A20" s="3">
        <v>18</v>
      </c>
      <c r="B20" s="4" t="s">
        <v>206</v>
      </c>
      <c r="C20" s="5" t="s">
        <v>207</v>
      </c>
      <c r="D20" s="6" t="s">
        <v>208</v>
      </c>
      <c r="E20" s="7">
        <v>2</v>
      </c>
      <c r="F20" s="7">
        <v>2</v>
      </c>
      <c r="G20" s="7"/>
      <c r="H20" s="7"/>
      <c r="I20" s="7"/>
      <c r="J20" s="7"/>
      <c r="K20" s="7"/>
      <c r="L20" s="7"/>
      <c r="M20" s="7"/>
      <c r="N20" s="7"/>
      <c r="O20" s="8"/>
      <c r="P20" s="3"/>
      <c r="Q20" s="3"/>
      <c r="R20" s="3"/>
      <c r="S20" s="3"/>
      <c r="T20" s="3"/>
      <c r="U20" s="3"/>
      <c r="V20" s="3" t="s">
        <v>523</v>
      </c>
      <c r="W20" s="3"/>
      <c r="X20" s="3" t="s">
        <v>523</v>
      </c>
      <c r="Y20" s="16"/>
    </row>
    <row r="21" spans="1:25" ht="21" customHeight="1" x14ac:dyDescent="0.2">
      <c r="A21" s="3">
        <v>19</v>
      </c>
      <c r="B21" s="4" t="s">
        <v>209</v>
      </c>
      <c r="C21" s="5" t="s">
        <v>210</v>
      </c>
      <c r="D21" s="6" t="s">
        <v>142</v>
      </c>
      <c r="E21" s="7">
        <v>3</v>
      </c>
      <c r="F21" s="7"/>
      <c r="G21" s="7"/>
      <c r="H21" s="7"/>
      <c r="I21" s="7"/>
      <c r="J21" s="7"/>
      <c r="K21" s="7"/>
      <c r="L21" s="7"/>
      <c r="M21" s="7"/>
      <c r="N21" s="7"/>
      <c r="O21" s="17"/>
      <c r="P21" s="3"/>
      <c r="Q21" s="3"/>
      <c r="R21" s="3"/>
      <c r="S21" s="3"/>
      <c r="T21" s="3"/>
      <c r="U21" s="3"/>
      <c r="V21" s="3" t="s">
        <v>523</v>
      </c>
      <c r="W21" s="3"/>
      <c r="X21" s="3"/>
      <c r="Y21" s="16"/>
    </row>
    <row r="22" spans="1:25" ht="21" customHeight="1" x14ac:dyDescent="0.2">
      <c r="A22" s="3">
        <v>20</v>
      </c>
      <c r="B22" s="4" t="s">
        <v>211</v>
      </c>
      <c r="C22" s="5" t="s">
        <v>212</v>
      </c>
      <c r="D22" s="6" t="s">
        <v>142</v>
      </c>
      <c r="E22" s="7"/>
      <c r="F22" s="7"/>
      <c r="G22" s="7"/>
      <c r="H22" s="7"/>
      <c r="I22" s="7"/>
      <c r="J22" s="7"/>
      <c r="K22" s="7"/>
      <c r="L22" s="7"/>
      <c r="M22" s="7"/>
      <c r="N22" s="7"/>
      <c r="O22" s="17"/>
      <c r="P22" s="3"/>
      <c r="Q22" s="3"/>
      <c r="R22" s="3" t="s">
        <v>523</v>
      </c>
      <c r="S22" s="3" t="s">
        <v>523</v>
      </c>
      <c r="T22" s="3" t="s">
        <v>523</v>
      </c>
      <c r="U22" s="3"/>
      <c r="V22" s="3"/>
      <c r="W22" s="3"/>
      <c r="X22" s="3"/>
      <c r="Y22" s="16"/>
    </row>
    <row r="23" spans="1:25" ht="21" customHeight="1" x14ac:dyDescent="0.2">
      <c r="A23" s="3">
        <v>21</v>
      </c>
      <c r="B23" s="4" t="s">
        <v>213</v>
      </c>
      <c r="C23" s="5" t="s">
        <v>214</v>
      </c>
      <c r="D23" s="6" t="s">
        <v>142</v>
      </c>
      <c r="E23" s="7">
        <v>1</v>
      </c>
      <c r="F23" s="7">
        <v>1</v>
      </c>
      <c r="G23" s="7"/>
      <c r="H23" s="7"/>
      <c r="I23" s="7"/>
      <c r="J23" s="7"/>
      <c r="K23" s="7"/>
      <c r="L23" s="7"/>
      <c r="M23" s="7"/>
      <c r="N23" s="7"/>
      <c r="O23" s="17"/>
      <c r="P23" s="3"/>
      <c r="Q23" s="3"/>
      <c r="R23" s="3"/>
      <c r="S23" s="3"/>
      <c r="T23" s="3"/>
      <c r="U23" s="3"/>
      <c r="V23" s="3"/>
      <c r="W23" s="3"/>
      <c r="X23" s="3" t="s">
        <v>523</v>
      </c>
      <c r="Y23" s="16"/>
    </row>
    <row r="24" spans="1:25" ht="21" customHeight="1" x14ac:dyDescent="0.2">
      <c r="A24" s="3">
        <v>22</v>
      </c>
      <c r="B24" s="4" t="s">
        <v>215</v>
      </c>
      <c r="C24" s="5" t="s">
        <v>216</v>
      </c>
      <c r="D24" s="6" t="s">
        <v>142</v>
      </c>
      <c r="E24" s="7">
        <v>1</v>
      </c>
      <c r="F24" s="7"/>
      <c r="G24" s="7"/>
      <c r="H24" s="7"/>
      <c r="I24" s="7"/>
      <c r="J24" s="7"/>
      <c r="K24" s="7"/>
      <c r="L24" s="7"/>
      <c r="M24" s="7"/>
      <c r="N24" s="7"/>
      <c r="O24" s="17"/>
      <c r="P24" s="3"/>
      <c r="Q24" s="3"/>
      <c r="R24" s="3"/>
      <c r="S24" s="3"/>
      <c r="T24" s="3"/>
      <c r="U24" s="3"/>
      <c r="V24" s="3"/>
      <c r="W24" s="3"/>
      <c r="X24" s="3" t="s">
        <v>523</v>
      </c>
      <c r="Y24" s="16"/>
    </row>
    <row r="25" spans="1:25" ht="21" customHeight="1" x14ac:dyDescent="0.2">
      <c r="A25" s="3">
        <v>23</v>
      </c>
      <c r="B25" s="4" t="s">
        <v>217</v>
      </c>
      <c r="C25" s="5" t="s">
        <v>218</v>
      </c>
      <c r="D25" s="6" t="s">
        <v>219</v>
      </c>
      <c r="E25" s="7">
        <v>2</v>
      </c>
      <c r="F25" s="7"/>
      <c r="G25" s="7"/>
      <c r="H25" s="7"/>
      <c r="I25" s="12"/>
      <c r="J25" s="12"/>
      <c r="K25" s="12"/>
      <c r="L25" s="12"/>
      <c r="M25" s="12"/>
      <c r="N25" s="12"/>
      <c r="O25" s="17"/>
      <c r="P25" s="3"/>
      <c r="Q25" s="3"/>
      <c r="R25" s="3"/>
      <c r="S25" s="3"/>
      <c r="T25" s="3"/>
      <c r="U25" s="3"/>
      <c r="V25" s="3" t="s">
        <v>523</v>
      </c>
      <c r="W25" s="3"/>
      <c r="X25" s="3"/>
      <c r="Y25" s="37"/>
    </row>
    <row r="26" spans="1:25" ht="21" customHeight="1" x14ac:dyDescent="0.2">
      <c r="A26" s="3">
        <v>24</v>
      </c>
      <c r="B26" s="4" t="s">
        <v>220</v>
      </c>
      <c r="C26" s="9" t="s">
        <v>57</v>
      </c>
      <c r="D26" s="6" t="s">
        <v>219</v>
      </c>
      <c r="E26" s="7"/>
      <c r="F26" s="7">
        <v>1</v>
      </c>
      <c r="G26" s="7"/>
      <c r="H26" s="7"/>
      <c r="I26" s="7"/>
      <c r="J26" s="7"/>
      <c r="K26" s="7"/>
      <c r="L26" s="7"/>
      <c r="M26" s="7"/>
      <c r="N26" s="7"/>
      <c r="O26" s="17"/>
      <c r="P26" s="3"/>
      <c r="Q26" s="3"/>
      <c r="R26" s="3"/>
      <c r="S26" s="3"/>
      <c r="T26" s="3"/>
      <c r="U26" s="3"/>
      <c r="V26" s="3" t="s">
        <v>523</v>
      </c>
      <c r="W26" s="3"/>
      <c r="X26" s="3"/>
      <c r="Y26" s="16"/>
    </row>
    <row r="27" spans="1:25" ht="21" customHeight="1" x14ac:dyDescent="0.2">
      <c r="A27" s="3">
        <v>25</v>
      </c>
      <c r="B27" s="4" t="s">
        <v>221</v>
      </c>
      <c r="C27" s="5" t="s">
        <v>102</v>
      </c>
      <c r="D27" s="6" t="s">
        <v>222</v>
      </c>
      <c r="E27" s="7">
        <v>3</v>
      </c>
      <c r="F27" s="7">
        <v>2</v>
      </c>
      <c r="G27" s="7"/>
      <c r="H27" s="7"/>
      <c r="I27" s="7"/>
      <c r="J27" s="7"/>
      <c r="K27" s="7"/>
      <c r="L27" s="7"/>
      <c r="M27" s="7"/>
      <c r="N27" s="7"/>
      <c r="O27" s="17"/>
      <c r="P27" s="3" t="s">
        <v>523</v>
      </c>
      <c r="Q27" s="3"/>
      <c r="R27" s="3"/>
      <c r="S27" s="3"/>
      <c r="T27" s="3"/>
      <c r="U27" s="3"/>
      <c r="V27" s="3" t="s">
        <v>523</v>
      </c>
      <c r="W27" s="3"/>
      <c r="X27" s="3" t="s">
        <v>523</v>
      </c>
      <c r="Y27" s="16"/>
    </row>
    <row r="28" spans="1:25" ht="21" customHeight="1" x14ac:dyDescent="0.2">
      <c r="A28" s="3">
        <v>26</v>
      </c>
      <c r="B28" s="4" t="s">
        <v>223</v>
      </c>
      <c r="C28" s="5" t="s">
        <v>224</v>
      </c>
      <c r="D28" s="6" t="s">
        <v>222</v>
      </c>
      <c r="E28" s="7"/>
      <c r="F28" s="7"/>
      <c r="G28" s="7"/>
      <c r="H28" s="7"/>
      <c r="I28" s="7"/>
      <c r="J28" s="7"/>
      <c r="K28" s="7"/>
      <c r="L28" s="7"/>
      <c r="M28" s="7"/>
      <c r="N28" s="7"/>
      <c r="O28" s="17" t="s">
        <v>523</v>
      </c>
      <c r="P28" s="3"/>
      <c r="Q28" s="3"/>
      <c r="R28" s="3"/>
      <c r="S28" s="3"/>
      <c r="T28" s="3" t="s">
        <v>523</v>
      </c>
      <c r="U28" s="3"/>
      <c r="V28" s="3"/>
      <c r="W28" s="3"/>
      <c r="X28" s="3" t="s">
        <v>523</v>
      </c>
      <c r="Y28" s="37" t="s">
        <v>36</v>
      </c>
    </row>
    <row r="29" spans="1:25" ht="21" customHeight="1" x14ac:dyDescent="0.2">
      <c r="A29" s="3">
        <v>27</v>
      </c>
      <c r="B29" s="4" t="s">
        <v>225</v>
      </c>
      <c r="C29" s="5" t="s">
        <v>226</v>
      </c>
      <c r="D29" s="6" t="s">
        <v>227</v>
      </c>
      <c r="E29" s="7">
        <v>3</v>
      </c>
      <c r="F29" s="7"/>
      <c r="G29" s="7"/>
      <c r="H29" s="7"/>
      <c r="I29" s="7"/>
      <c r="J29" s="7"/>
      <c r="K29" s="7"/>
      <c r="L29" s="7"/>
      <c r="M29" s="7"/>
      <c r="N29" s="7"/>
      <c r="O29" s="8"/>
      <c r="P29" s="3"/>
      <c r="Q29" s="3"/>
      <c r="R29" s="3"/>
      <c r="S29" s="3"/>
      <c r="T29" s="3"/>
      <c r="U29" s="3" t="s">
        <v>523</v>
      </c>
      <c r="V29" s="3" t="s">
        <v>523</v>
      </c>
      <c r="W29" s="3"/>
      <c r="X29" s="3" t="s">
        <v>523</v>
      </c>
      <c r="Y29" s="37" t="s">
        <v>537</v>
      </c>
    </row>
    <row r="30" spans="1:25" ht="21" customHeight="1" x14ac:dyDescent="0.2">
      <c r="A30" s="3">
        <v>28</v>
      </c>
      <c r="B30" s="4" t="s">
        <v>228</v>
      </c>
      <c r="C30" s="5" t="s">
        <v>229</v>
      </c>
      <c r="D30" s="6" t="s">
        <v>230</v>
      </c>
      <c r="E30" s="7">
        <v>2</v>
      </c>
      <c r="F30" s="7"/>
      <c r="G30" s="7"/>
      <c r="H30" s="7"/>
      <c r="I30" s="7"/>
      <c r="J30" s="7"/>
      <c r="K30" s="7"/>
      <c r="L30" s="7"/>
      <c r="M30" s="7"/>
      <c r="N30" s="7"/>
      <c r="O30" s="17"/>
      <c r="P30" s="3" t="s">
        <v>523</v>
      </c>
      <c r="Q30" s="3"/>
      <c r="R30" s="3"/>
      <c r="S30" s="3"/>
      <c r="T30" s="3" t="s">
        <v>523</v>
      </c>
      <c r="U30" s="3"/>
      <c r="V30" s="3"/>
      <c r="W30" s="3"/>
      <c r="X30" s="3" t="s">
        <v>523</v>
      </c>
      <c r="Y30" s="16"/>
    </row>
    <row r="31" spans="1:25" ht="21" customHeight="1" x14ac:dyDescent="0.2">
      <c r="A31" s="3">
        <v>29</v>
      </c>
      <c r="B31" s="4" t="s">
        <v>231</v>
      </c>
      <c r="C31" s="5" t="s">
        <v>232</v>
      </c>
      <c r="D31" s="6" t="s">
        <v>233</v>
      </c>
      <c r="E31" s="7"/>
      <c r="F31" s="7"/>
      <c r="G31" s="7"/>
      <c r="H31" s="7"/>
      <c r="I31" s="7"/>
      <c r="J31" s="7"/>
      <c r="K31" s="7"/>
      <c r="L31" s="7"/>
      <c r="M31" s="7"/>
      <c r="N31" s="7"/>
      <c r="O31" s="17"/>
      <c r="P31" s="3" t="s">
        <v>523</v>
      </c>
      <c r="Q31" s="3"/>
      <c r="R31" s="3"/>
      <c r="S31" s="3"/>
      <c r="T31" s="3"/>
      <c r="U31" s="3"/>
      <c r="V31" s="3" t="s">
        <v>523</v>
      </c>
      <c r="W31" s="3"/>
      <c r="X31" s="3"/>
      <c r="Y31" s="16"/>
    </row>
    <row r="32" spans="1:25" ht="21" customHeight="1" x14ac:dyDescent="0.2">
      <c r="A32" s="3">
        <v>30</v>
      </c>
      <c r="B32" s="4" t="s">
        <v>234</v>
      </c>
      <c r="C32" s="5" t="s">
        <v>235</v>
      </c>
      <c r="D32" s="6" t="s">
        <v>148</v>
      </c>
      <c r="E32" s="7">
        <v>1</v>
      </c>
      <c r="F32" s="7"/>
      <c r="G32" s="7"/>
      <c r="H32" s="7"/>
      <c r="I32" s="7"/>
      <c r="J32" s="7"/>
      <c r="K32" s="7"/>
      <c r="L32" s="7"/>
      <c r="M32" s="7"/>
      <c r="N32" s="7"/>
      <c r="O32" s="17"/>
      <c r="P32" s="3"/>
      <c r="Q32" s="3"/>
      <c r="R32" s="3"/>
      <c r="S32" s="3"/>
      <c r="T32" s="3"/>
      <c r="U32" s="3"/>
      <c r="V32" s="3"/>
      <c r="W32" s="3"/>
      <c r="X32" s="3" t="s">
        <v>523</v>
      </c>
      <c r="Y32" s="39"/>
    </row>
    <row r="33" spans="1:25" ht="21" customHeight="1" x14ac:dyDescent="0.2">
      <c r="A33" s="3">
        <v>31</v>
      </c>
      <c r="B33" s="4" t="s">
        <v>236</v>
      </c>
      <c r="C33" s="5" t="s">
        <v>237</v>
      </c>
      <c r="D33" s="6" t="s">
        <v>238</v>
      </c>
      <c r="E33" s="7">
        <v>4</v>
      </c>
      <c r="F33" s="7">
        <v>1</v>
      </c>
      <c r="G33" s="7"/>
      <c r="H33" s="7"/>
      <c r="I33" s="7"/>
      <c r="J33" s="7"/>
      <c r="K33" s="7"/>
      <c r="L33" s="7"/>
      <c r="M33" s="7"/>
      <c r="N33" s="7"/>
      <c r="O33" s="17"/>
      <c r="P33" s="3"/>
      <c r="Q33" s="3"/>
      <c r="R33" s="3"/>
      <c r="S33" s="3"/>
      <c r="T33" s="3"/>
      <c r="U33" s="3"/>
      <c r="V33" s="3"/>
      <c r="W33" s="3"/>
      <c r="X33" s="3"/>
      <c r="Y33" s="40"/>
    </row>
    <row r="34" spans="1:25" ht="21" customHeight="1" x14ac:dyDescent="0.2">
      <c r="A34" s="3">
        <v>32</v>
      </c>
      <c r="B34" s="4" t="s">
        <v>239</v>
      </c>
      <c r="C34" s="5" t="s">
        <v>240</v>
      </c>
      <c r="D34" s="6" t="s">
        <v>241</v>
      </c>
      <c r="E34" s="7">
        <v>3</v>
      </c>
      <c r="F34" s="7">
        <v>1</v>
      </c>
      <c r="G34" s="7"/>
      <c r="H34" s="7"/>
      <c r="I34" s="7"/>
      <c r="J34" s="7"/>
      <c r="K34" s="7"/>
      <c r="L34" s="7"/>
      <c r="M34" s="7"/>
      <c r="N34" s="7"/>
      <c r="O34" s="17"/>
      <c r="P34" s="3"/>
      <c r="Q34" s="3"/>
      <c r="R34" s="3"/>
      <c r="S34" s="3"/>
      <c r="T34" s="3"/>
      <c r="U34" s="3"/>
      <c r="V34" s="3" t="s">
        <v>523</v>
      </c>
      <c r="W34" s="3"/>
      <c r="X34" s="3" t="s">
        <v>523</v>
      </c>
      <c r="Y34" s="37" t="s">
        <v>538</v>
      </c>
    </row>
    <row r="35" spans="1:25" ht="21" customHeight="1" x14ac:dyDescent="0.2">
      <c r="A35" s="3">
        <v>33</v>
      </c>
      <c r="B35" s="4" t="s">
        <v>242</v>
      </c>
      <c r="C35" s="5" t="s">
        <v>243</v>
      </c>
      <c r="D35" s="6" t="s">
        <v>244</v>
      </c>
      <c r="E35" s="7">
        <v>10</v>
      </c>
      <c r="F35" s="7">
        <v>5</v>
      </c>
      <c r="G35" s="7"/>
      <c r="H35" s="7"/>
      <c r="I35" s="7"/>
      <c r="J35" s="7"/>
      <c r="K35" s="7"/>
      <c r="L35" s="7"/>
      <c r="M35" s="7"/>
      <c r="N35" s="7"/>
      <c r="O35" s="17"/>
      <c r="P35" s="3"/>
      <c r="Q35" s="3"/>
      <c r="R35" s="7" t="s">
        <v>245</v>
      </c>
      <c r="S35" s="3"/>
      <c r="T35" s="3"/>
      <c r="U35" s="3" t="s">
        <v>523</v>
      </c>
      <c r="V35" s="3" t="s">
        <v>523</v>
      </c>
      <c r="W35" s="3"/>
      <c r="X35" s="3"/>
      <c r="Y35" s="41"/>
    </row>
    <row r="36" spans="1:25" ht="21" customHeight="1" x14ac:dyDescent="0.2">
      <c r="A36" s="3">
        <v>34</v>
      </c>
      <c r="B36" s="4" t="s">
        <v>246</v>
      </c>
      <c r="C36" s="5" t="s">
        <v>247</v>
      </c>
      <c r="D36" s="6" t="s">
        <v>151</v>
      </c>
      <c r="E36" s="7">
        <v>6</v>
      </c>
      <c r="F36" s="7">
        <v>2</v>
      </c>
      <c r="G36" s="7"/>
      <c r="H36" s="7"/>
      <c r="I36" s="7"/>
      <c r="J36" s="7"/>
      <c r="K36" s="7"/>
      <c r="L36" s="7"/>
      <c r="M36" s="7"/>
      <c r="N36" s="7"/>
      <c r="O36" s="17"/>
      <c r="P36" s="3"/>
      <c r="Q36" s="3"/>
      <c r="R36" s="3"/>
      <c r="S36" s="3"/>
      <c r="T36" s="3"/>
      <c r="U36" s="3"/>
      <c r="V36" s="3"/>
      <c r="W36" s="3"/>
      <c r="X36" s="3"/>
      <c r="Y36" s="40"/>
    </row>
    <row r="37" spans="1:25" ht="21" customHeight="1" x14ac:dyDescent="0.2">
      <c r="A37" s="3">
        <v>35</v>
      </c>
      <c r="B37" s="4" t="s">
        <v>248</v>
      </c>
      <c r="C37" s="5" t="s">
        <v>249</v>
      </c>
      <c r="D37" s="6" t="s">
        <v>151</v>
      </c>
      <c r="E37" s="7">
        <v>4</v>
      </c>
      <c r="F37" s="7"/>
      <c r="G37" s="7"/>
      <c r="H37" s="7"/>
      <c r="I37" s="7"/>
      <c r="J37" s="7"/>
      <c r="K37" s="7"/>
      <c r="L37" s="7"/>
      <c r="M37" s="7"/>
      <c r="N37" s="7"/>
      <c r="O37" s="17"/>
      <c r="P37" s="3" t="s">
        <v>523</v>
      </c>
      <c r="Q37" s="3"/>
      <c r="R37" s="3"/>
      <c r="S37" s="3"/>
      <c r="T37" s="3"/>
      <c r="U37" s="3"/>
      <c r="V37" s="3"/>
      <c r="W37" s="3"/>
      <c r="X37" s="3" t="s">
        <v>523</v>
      </c>
      <c r="Y37" s="39"/>
    </row>
    <row r="38" spans="1:25" ht="21" customHeight="1" x14ac:dyDescent="0.2">
      <c r="A38" s="3">
        <v>36</v>
      </c>
      <c r="B38" s="4" t="s">
        <v>250</v>
      </c>
      <c r="C38" s="5" t="s">
        <v>251</v>
      </c>
      <c r="D38" s="6" t="s">
        <v>252</v>
      </c>
      <c r="E38" s="7"/>
      <c r="F38" s="7"/>
      <c r="G38" s="7"/>
      <c r="H38" s="7"/>
      <c r="I38" s="7"/>
      <c r="J38" s="7"/>
      <c r="K38" s="7"/>
      <c r="L38" s="7"/>
      <c r="M38" s="7"/>
      <c r="N38" s="7"/>
      <c r="O38" s="17"/>
      <c r="P38" s="3"/>
      <c r="Q38" s="3" t="s">
        <v>523</v>
      </c>
      <c r="R38" s="3"/>
      <c r="S38" s="3"/>
      <c r="T38" s="3"/>
      <c r="U38" s="3"/>
      <c r="V38" s="3"/>
      <c r="W38" s="3"/>
      <c r="X38" s="3" t="s">
        <v>523</v>
      </c>
      <c r="Y38" s="39"/>
    </row>
    <row r="39" spans="1:25" ht="21" customHeight="1" x14ac:dyDescent="0.2">
      <c r="A39" s="3">
        <v>37</v>
      </c>
      <c r="B39" s="4" t="s">
        <v>253</v>
      </c>
      <c r="C39" s="5" t="s">
        <v>254</v>
      </c>
      <c r="D39" s="6" t="s">
        <v>255</v>
      </c>
      <c r="E39" s="10">
        <v>21</v>
      </c>
      <c r="F39" s="10"/>
      <c r="G39" s="10"/>
      <c r="H39" s="10"/>
      <c r="I39" s="10"/>
      <c r="J39" s="10"/>
      <c r="K39" s="10"/>
      <c r="L39" s="10"/>
      <c r="M39" s="10"/>
      <c r="N39" s="10"/>
      <c r="O39" s="17"/>
      <c r="P39" s="3"/>
      <c r="Q39" s="3"/>
      <c r="R39" s="7" t="s">
        <v>256</v>
      </c>
      <c r="S39" s="3"/>
      <c r="T39" s="3"/>
      <c r="U39" s="3"/>
      <c r="V39" s="3"/>
      <c r="W39" s="3"/>
      <c r="X39" s="3"/>
      <c r="Y39" s="40"/>
    </row>
    <row r="40" spans="1:25" ht="21" customHeight="1" x14ac:dyDescent="0.2">
      <c r="A40" s="3">
        <v>38</v>
      </c>
      <c r="B40" s="4" t="s">
        <v>257</v>
      </c>
      <c r="C40" s="5" t="s">
        <v>125</v>
      </c>
      <c r="D40" s="6" t="s">
        <v>258</v>
      </c>
      <c r="E40" s="7">
        <v>1</v>
      </c>
      <c r="F40" s="7"/>
      <c r="G40" s="7"/>
      <c r="H40" s="7"/>
      <c r="I40" s="7"/>
      <c r="J40" s="7"/>
      <c r="K40" s="7"/>
      <c r="L40" s="7"/>
      <c r="M40" s="7"/>
      <c r="N40" s="7"/>
      <c r="O40" s="17" t="s">
        <v>523</v>
      </c>
      <c r="P40" s="3" t="s">
        <v>523</v>
      </c>
      <c r="Q40" s="3"/>
      <c r="R40" s="3"/>
      <c r="S40" s="3"/>
      <c r="T40" s="3" t="s">
        <v>523</v>
      </c>
      <c r="U40" s="3"/>
      <c r="V40" s="3"/>
      <c r="W40" s="3"/>
      <c r="X40" s="3" t="s">
        <v>523</v>
      </c>
      <c r="Y40" s="37" t="s">
        <v>36</v>
      </c>
    </row>
    <row r="41" spans="1:25" ht="21" customHeight="1" x14ac:dyDescent="0.2">
      <c r="A41" s="3">
        <v>39</v>
      </c>
      <c r="B41" s="4" t="s">
        <v>259</v>
      </c>
      <c r="C41" s="5" t="s">
        <v>260</v>
      </c>
      <c r="D41" s="6" t="s">
        <v>261</v>
      </c>
      <c r="E41" s="7">
        <v>2</v>
      </c>
      <c r="F41" s="7"/>
      <c r="G41" s="7"/>
      <c r="H41" s="7"/>
      <c r="I41" s="7"/>
      <c r="J41" s="7"/>
      <c r="K41" s="7"/>
      <c r="L41" s="7"/>
      <c r="M41" s="7"/>
      <c r="N41" s="7"/>
      <c r="O41" s="17"/>
      <c r="P41" s="3" t="s">
        <v>523</v>
      </c>
      <c r="Q41" s="3"/>
      <c r="R41" s="3" t="s">
        <v>523</v>
      </c>
      <c r="S41" s="3"/>
      <c r="T41" s="3"/>
      <c r="U41" s="3"/>
      <c r="V41" s="3" t="s">
        <v>523</v>
      </c>
      <c r="W41" s="3"/>
      <c r="X41" s="3"/>
      <c r="Y41" s="39"/>
    </row>
    <row r="42" spans="1:25" ht="21" customHeight="1" x14ac:dyDescent="0.2">
      <c r="A42" s="3">
        <v>40</v>
      </c>
      <c r="B42" s="4" t="s">
        <v>262</v>
      </c>
      <c r="C42" s="5" t="s">
        <v>263</v>
      </c>
      <c r="D42" s="6" t="s">
        <v>264</v>
      </c>
      <c r="E42" s="7">
        <v>3</v>
      </c>
      <c r="F42" s="7"/>
      <c r="G42" s="7"/>
      <c r="H42" s="7"/>
      <c r="I42" s="7"/>
      <c r="J42" s="7"/>
      <c r="K42" s="7"/>
      <c r="L42" s="7"/>
      <c r="M42" s="7"/>
      <c r="N42" s="7"/>
      <c r="O42" s="17"/>
      <c r="P42" s="3"/>
      <c r="Q42" s="3"/>
      <c r="R42" s="3"/>
      <c r="S42" s="3"/>
      <c r="T42" s="3"/>
      <c r="U42" s="3"/>
      <c r="V42" s="3"/>
      <c r="W42" s="3"/>
      <c r="X42" s="3" t="s">
        <v>523</v>
      </c>
      <c r="Y42" s="40"/>
    </row>
    <row r="43" spans="1:25" ht="21" customHeight="1" x14ac:dyDescent="0.2">
      <c r="A43" s="3">
        <v>41</v>
      </c>
      <c r="B43" s="4" t="s">
        <v>265</v>
      </c>
      <c r="C43" s="5" t="s">
        <v>266</v>
      </c>
      <c r="D43" s="6" t="s">
        <v>264</v>
      </c>
      <c r="E43" s="7">
        <v>6</v>
      </c>
      <c r="F43" s="7">
        <v>3</v>
      </c>
      <c r="G43" s="7">
        <v>1</v>
      </c>
      <c r="H43" s="7"/>
      <c r="I43" s="7"/>
      <c r="J43" s="7"/>
      <c r="K43" s="7"/>
      <c r="L43" s="7"/>
      <c r="M43" s="7"/>
      <c r="N43" s="7"/>
      <c r="O43" s="17"/>
      <c r="P43" s="3"/>
      <c r="Q43" s="3"/>
      <c r="R43" s="3"/>
      <c r="S43" s="3"/>
      <c r="T43" s="3"/>
      <c r="U43" s="3"/>
      <c r="V43" s="3" t="s">
        <v>523</v>
      </c>
      <c r="W43" s="3"/>
      <c r="X43" s="3" t="s">
        <v>523</v>
      </c>
      <c r="Y43" s="39"/>
    </row>
    <row r="44" spans="1:25" ht="21" customHeight="1" x14ac:dyDescent="0.2">
      <c r="A44" s="3">
        <v>42</v>
      </c>
      <c r="B44" s="4" t="s">
        <v>267</v>
      </c>
      <c r="C44" s="5" t="s">
        <v>57</v>
      </c>
      <c r="D44" s="6" t="s">
        <v>268</v>
      </c>
      <c r="E44" s="7"/>
      <c r="F44" s="7"/>
      <c r="G44" s="7"/>
      <c r="H44" s="7"/>
      <c r="I44" s="7"/>
      <c r="J44" s="7"/>
      <c r="K44" s="7"/>
      <c r="L44" s="7"/>
      <c r="M44" s="7"/>
      <c r="N44" s="7"/>
      <c r="O44" s="17"/>
      <c r="P44" s="3"/>
      <c r="Q44" s="3"/>
      <c r="R44" s="3"/>
      <c r="S44" s="3"/>
      <c r="T44" s="3"/>
      <c r="U44" s="3"/>
      <c r="V44" s="3" t="s">
        <v>523</v>
      </c>
      <c r="W44" s="3" t="s">
        <v>523</v>
      </c>
      <c r="X44" s="3" t="s">
        <v>523</v>
      </c>
      <c r="Y44" s="40" t="s">
        <v>24</v>
      </c>
    </row>
    <row r="45" spans="1:25" ht="21" customHeight="1" x14ac:dyDescent="0.2">
      <c r="A45" s="3">
        <v>43</v>
      </c>
      <c r="B45" s="4" t="s">
        <v>269</v>
      </c>
      <c r="C45" s="5" t="s">
        <v>270</v>
      </c>
      <c r="D45" s="6" t="s">
        <v>271</v>
      </c>
      <c r="E45" s="7">
        <v>1</v>
      </c>
      <c r="F45" s="7"/>
      <c r="G45" s="7">
        <v>1</v>
      </c>
      <c r="H45" s="7"/>
      <c r="I45" s="7"/>
      <c r="J45" s="7"/>
      <c r="K45" s="7"/>
      <c r="L45" s="7"/>
      <c r="M45" s="7"/>
      <c r="N45" s="7"/>
      <c r="O45" s="17"/>
      <c r="P45" s="3"/>
      <c r="Q45" s="3"/>
      <c r="R45" s="3"/>
      <c r="S45" s="3"/>
      <c r="T45" s="3"/>
      <c r="U45" s="3" t="s">
        <v>523</v>
      </c>
      <c r="V45" s="3" t="s">
        <v>523</v>
      </c>
      <c r="W45" s="3" t="s">
        <v>523</v>
      </c>
      <c r="X45" s="3" t="s">
        <v>523</v>
      </c>
      <c r="Y45" s="40" t="s">
        <v>86</v>
      </c>
    </row>
    <row r="46" spans="1:25" ht="21" customHeight="1" x14ac:dyDescent="0.2">
      <c r="A46" s="3">
        <v>44</v>
      </c>
      <c r="B46" s="4" t="s">
        <v>272</v>
      </c>
      <c r="C46" s="9" t="s">
        <v>273</v>
      </c>
      <c r="D46" s="6" t="s">
        <v>271</v>
      </c>
      <c r="E46" s="7">
        <v>4</v>
      </c>
      <c r="F46" s="7"/>
      <c r="G46" s="7"/>
      <c r="H46" s="7"/>
      <c r="I46" s="7"/>
      <c r="J46" s="7"/>
      <c r="K46" s="7"/>
      <c r="L46" s="7"/>
      <c r="M46" s="7"/>
      <c r="N46" s="7"/>
      <c r="O46" s="17"/>
      <c r="P46" s="3"/>
      <c r="Q46" s="3"/>
      <c r="R46" s="3"/>
      <c r="S46" s="3"/>
      <c r="T46" s="3"/>
      <c r="U46" s="3"/>
      <c r="V46" s="3"/>
      <c r="W46" s="3"/>
      <c r="X46" s="3" t="s">
        <v>523</v>
      </c>
      <c r="Y46" s="40"/>
    </row>
    <row r="47" spans="1:25" ht="21" customHeight="1" x14ac:dyDescent="0.2">
      <c r="A47" s="3">
        <v>45</v>
      </c>
      <c r="B47" s="4" t="s">
        <v>274</v>
      </c>
      <c r="C47" s="9" t="s">
        <v>275</v>
      </c>
      <c r="D47" s="6" t="s">
        <v>271</v>
      </c>
      <c r="E47" s="7">
        <v>5</v>
      </c>
      <c r="F47" s="7"/>
      <c r="G47" s="7"/>
      <c r="H47" s="7"/>
      <c r="I47" s="7"/>
      <c r="J47" s="7"/>
      <c r="K47" s="7"/>
      <c r="L47" s="7"/>
      <c r="M47" s="7"/>
      <c r="N47" s="7"/>
      <c r="O47" s="17"/>
      <c r="P47" s="3"/>
      <c r="Q47" s="3"/>
      <c r="R47" s="3"/>
      <c r="S47" s="3"/>
      <c r="T47" s="3"/>
      <c r="U47" s="3"/>
      <c r="V47" s="3"/>
      <c r="W47" s="3"/>
      <c r="X47" s="3"/>
      <c r="Y47" s="40"/>
    </row>
    <row r="48" spans="1:25" ht="21" customHeight="1" x14ac:dyDescent="0.2">
      <c r="A48" s="3">
        <v>46</v>
      </c>
      <c r="B48" s="4" t="s">
        <v>276</v>
      </c>
      <c r="C48" s="9" t="s">
        <v>277</v>
      </c>
      <c r="D48" s="6" t="s">
        <v>271</v>
      </c>
      <c r="E48" s="7">
        <v>10</v>
      </c>
      <c r="F48" s="7"/>
      <c r="G48" s="7"/>
      <c r="H48" s="7"/>
      <c r="I48" s="7"/>
      <c r="J48" s="7"/>
      <c r="K48" s="7"/>
      <c r="L48" s="7"/>
      <c r="M48" s="7"/>
      <c r="N48" s="7"/>
      <c r="O48" s="17"/>
      <c r="P48" s="3"/>
      <c r="Q48" s="3"/>
      <c r="R48" s="3"/>
      <c r="S48" s="3"/>
      <c r="T48" s="3"/>
      <c r="U48" s="3"/>
      <c r="V48" s="3"/>
      <c r="W48" s="3"/>
      <c r="X48" s="3" t="s">
        <v>523</v>
      </c>
      <c r="Y48" s="40"/>
    </row>
    <row r="49" spans="1:25" ht="21" customHeight="1" x14ac:dyDescent="0.2">
      <c r="A49" s="3">
        <v>47</v>
      </c>
      <c r="B49" s="4" t="s">
        <v>278</v>
      </c>
      <c r="C49" s="9" t="s">
        <v>279</v>
      </c>
      <c r="D49" s="6" t="s">
        <v>280</v>
      </c>
      <c r="E49" s="7">
        <v>4</v>
      </c>
      <c r="F49" s="7"/>
      <c r="G49" s="7"/>
      <c r="H49" s="7"/>
      <c r="I49" s="7"/>
      <c r="J49" s="7"/>
      <c r="K49" s="7"/>
      <c r="L49" s="7"/>
      <c r="M49" s="7"/>
      <c r="N49" s="7"/>
      <c r="O49" s="17"/>
      <c r="P49" s="3"/>
      <c r="Q49" s="3"/>
      <c r="R49" s="3"/>
      <c r="S49" s="3"/>
      <c r="T49" s="3"/>
      <c r="U49" s="3"/>
      <c r="V49" s="3" t="s">
        <v>523</v>
      </c>
      <c r="W49" s="3"/>
      <c r="X49" s="3"/>
      <c r="Y49" s="40"/>
    </row>
    <row r="50" spans="1:25" ht="21" customHeight="1" x14ac:dyDescent="0.2">
      <c r="A50" s="3">
        <v>48</v>
      </c>
      <c r="B50" s="4" t="s">
        <v>281</v>
      </c>
      <c r="C50" s="9" t="s">
        <v>282</v>
      </c>
      <c r="D50" s="6" t="s">
        <v>280</v>
      </c>
      <c r="E50" s="7"/>
      <c r="F50" s="7">
        <v>2</v>
      </c>
      <c r="G50" s="7"/>
      <c r="H50" s="7"/>
      <c r="I50" s="7"/>
      <c r="J50" s="7"/>
      <c r="K50" s="7"/>
      <c r="L50" s="7"/>
      <c r="M50" s="7"/>
      <c r="N50" s="7"/>
      <c r="O50" s="17"/>
      <c r="P50" s="3"/>
      <c r="Q50" s="3"/>
      <c r="R50" s="3"/>
      <c r="S50" s="3"/>
      <c r="T50" s="3"/>
      <c r="U50" s="3"/>
      <c r="V50" s="3" t="s">
        <v>523</v>
      </c>
      <c r="W50" s="3"/>
      <c r="X50" s="3" t="s">
        <v>523</v>
      </c>
      <c r="Y50" s="40"/>
    </row>
    <row r="51" spans="1:25" ht="21" customHeight="1" x14ac:dyDescent="0.2">
      <c r="A51" s="3">
        <v>49</v>
      </c>
      <c r="B51" s="4" t="s">
        <v>283</v>
      </c>
      <c r="C51" s="9" t="s">
        <v>284</v>
      </c>
      <c r="D51" s="6" t="s">
        <v>280</v>
      </c>
      <c r="E51" s="7"/>
      <c r="F51" s="7"/>
      <c r="G51" s="7"/>
      <c r="H51" s="7"/>
      <c r="I51" s="7"/>
      <c r="J51" s="7"/>
      <c r="K51" s="7"/>
      <c r="L51" s="7"/>
      <c r="M51" s="7"/>
      <c r="N51" s="7"/>
      <c r="O51" s="17"/>
      <c r="P51" s="3"/>
      <c r="Q51" s="3"/>
      <c r="R51" s="7" t="s">
        <v>31</v>
      </c>
      <c r="S51" s="3"/>
      <c r="T51" s="3"/>
      <c r="U51" s="3"/>
      <c r="V51" s="3"/>
      <c r="W51" s="3"/>
      <c r="X51" s="3"/>
      <c r="Y51" s="40"/>
    </row>
    <row r="52" spans="1:25" ht="21" customHeight="1" x14ac:dyDescent="0.2">
      <c r="A52" s="3">
        <v>50</v>
      </c>
      <c r="B52" s="4" t="s">
        <v>285</v>
      </c>
      <c r="C52" s="9" t="s">
        <v>286</v>
      </c>
      <c r="D52" s="6" t="s">
        <v>287</v>
      </c>
      <c r="E52" s="7"/>
      <c r="F52" s="7"/>
      <c r="G52" s="7"/>
      <c r="H52" s="7"/>
      <c r="I52" s="7"/>
      <c r="J52" s="7"/>
      <c r="K52" s="7"/>
      <c r="L52" s="7"/>
      <c r="M52" s="7"/>
      <c r="N52" s="7"/>
      <c r="O52" s="17"/>
      <c r="P52" s="3" t="s">
        <v>523</v>
      </c>
      <c r="Q52" s="3" t="s">
        <v>523</v>
      </c>
      <c r="R52" s="3"/>
      <c r="S52" s="3"/>
      <c r="T52" s="3"/>
      <c r="U52" s="3"/>
      <c r="V52" s="3"/>
      <c r="W52" s="3"/>
      <c r="X52" s="3" t="s">
        <v>523</v>
      </c>
      <c r="Y52" s="40" t="s">
        <v>539</v>
      </c>
    </row>
    <row r="53" spans="1:25" ht="21" customHeight="1" x14ac:dyDescent="0.2">
      <c r="A53" s="3"/>
      <c r="B53" s="4"/>
      <c r="C53" s="9"/>
      <c r="D53" s="6"/>
      <c r="E53" s="7"/>
      <c r="F53" s="7"/>
      <c r="G53" s="7"/>
      <c r="H53" s="7"/>
      <c r="I53" s="7"/>
      <c r="J53" s="7"/>
      <c r="K53" s="7"/>
      <c r="L53" s="7"/>
      <c r="M53" s="7"/>
      <c r="N53" s="7"/>
      <c r="O53" s="17"/>
      <c r="P53" s="3"/>
      <c r="Q53" s="3"/>
      <c r="R53" s="3"/>
      <c r="S53" s="3"/>
      <c r="T53" s="3"/>
      <c r="U53" s="3"/>
      <c r="V53" s="3"/>
      <c r="W53" s="3"/>
      <c r="X53" s="3"/>
      <c r="Y53" s="40"/>
    </row>
  </sheetData>
  <mergeCells count="21">
    <mergeCell ref="I1:M1"/>
    <mergeCell ref="N1:N2"/>
    <mergeCell ref="R1:R2"/>
    <mergeCell ref="X1:X2"/>
    <mergeCell ref="Y1:Y2"/>
    <mergeCell ref="W1:W2"/>
    <mergeCell ref="V1:V2"/>
    <mergeCell ref="U1:U2"/>
    <mergeCell ref="T1:T2"/>
    <mergeCell ref="S1:S2"/>
    <mergeCell ref="Q1:Q2"/>
    <mergeCell ref="P1:P2"/>
    <mergeCell ref="O1:O2"/>
    <mergeCell ref="C1:C2"/>
    <mergeCell ref="B1:B2"/>
    <mergeCell ref="A1:A2"/>
    <mergeCell ref="H1:H2"/>
    <mergeCell ref="G1:G2"/>
    <mergeCell ref="F1:F2"/>
    <mergeCell ref="E1:E2"/>
    <mergeCell ref="D1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0"/>
  <sheetViews>
    <sheetView zoomScale="130" zoomScaleNormal="130" workbookViewId="0">
      <pane xSplit="4" ySplit="2" topLeftCell="E41" activePane="bottomRight" state="frozen"/>
      <selection pane="topRight" activeCell="E1" sqref="E1"/>
      <selection pane="bottomLeft" activeCell="A3" sqref="A3"/>
      <selection pane="bottomRight" activeCell="U1" sqref="E1:U50"/>
    </sheetView>
  </sheetViews>
  <sheetFormatPr defaultRowHeight="12.75" x14ac:dyDescent="0.2"/>
  <cols>
    <col min="1" max="1" width="4.42578125" style="1" bestFit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85546875" style="15" customWidth="1"/>
    <col min="7" max="7" width="3.28515625" style="15" customWidth="1"/>
    <col min="8" max="13" width="3.42578125" style="15" customWidth="1"/>
    <col min="14" max="14" width="4.42578125" style="15" customWidth="1"/>
    <col min="15" max="15" width="5.7109375" style="11" customWidth="1"/>
    <col min="16" max="17" width="7" style="11" customWidth="1"/>
    <col min="18" max="18" width="9.42578125" style="11" customWidth="1"/>
    <col min="19" max="19" width="8" style="11" bestFit="1" customWidth="1"/>
    <col min="20" max="20" width="5.28515625" style="11" customWidth="1"/>
    <col min="21" max="21" width="11" style="1" customWidth="1"/>
    <col min="22" max="22" width="3.140625" style="1" customWidth="1"/>
    <col min="23" max="236" width="9.140625" style="1"/>
    <col min="237" max="237" width="4.42578125" style="1" bestFit="1" customWidth="1"/>
    <col min="238" max="238" width="6.7109375" style="1" bestFit="1" customWidth="1"/>
    <col min="239" max="239" width="17.5703125" style="1" customWidth="1"/>
    <col min="240" max="240" width="7.42578125" style="1" customWidth="1"/>
    <col min="241" max="245" width="3.140625" style="1" customWidth="1"/>
    <col min="246" max="246" width="1.140625" style="1" customWidth="1"/>
    <col min="247" max="252" width="3.140625" style="1" customWidth="1"/>
    <col min="253" max="253" width="1.140625" style="1" customWidth="1"/>
    <col min="254" max="259" width="3.140625" style="1" customWidth="1"/>
    <col min="260" max="260" width="1.28515625" style="1" customWidth="1"/>
    <col min="261" max="266" width="3.140625" style="1" customWidth="1"/>
    <col min="267" max="267" width="1.140625" style="1" customWidth="1"/>
    <col min="268" max="271" width="3.140625" style="1" customWidth="1"/>
    <col min="272" max="272" width="10" style="1" customWidth="1"/>
    <col min="273" max="273" width="4.5703125" style="1" customWidth="1"/>
    <col min="274" max="274" width="3.85546875" style="1" customWidth="1"/>
    <col min="275" max="275" width="3.28515625" style="1" customWidth="1"/>
    <col min="276" max="276" width="3.42578125" style="1" customWidth="1"/>
    <col min="277" max="277" width="11" style="1" customWidth="1"/>
    <col min="278" max="278" width="3.140625" style="1" customWidth="1"/>
    <col min="279" max="492" width="9.140625" style="1"/>
    <col min="493" max="493" width="4.42578125" style="1" bestFit="1" customWidth="1"/>
    <col min="494" max="494" width="6.7109375" style="1" bestFit="1" customWidth="1"/>
    <col min="495" max="495" width="17.5703125" style="1" customWidth="1"/>
    <col min="496" max="496" width="7.42578125" style="1" customWidth="1"/>
    <col min="497" max="501" width="3.140625" style="1" customWidth="1"/>
    <col min="502" max="502" width="1.140625" style="1" customWidth="1"/>
    <col min="503" max="508" width="3.140625" style="1" customWidth="1"/>
    <col min="509" max="509" width="1.140625" style="1" customWidth="1"/>
    <col min="510" max="515" width="3.140625" style="1" customWidth="1"/>
    <col min="516" max="516" width="1.28515625" style="1" customWidth="1"/>
    <col min="517" max="522" width="3.140625" style="1" customWidth="1"/>
    <col min="523" max="523" width="1.140625" style="1" customWidth="1"/>
    <col min="524" max="527" width="3.140625" style="1" customWidth="1"/>
    <col min="528" max="528" width="10" style="1" customWidth="1"/>
    <col min="529" max="529" width="4.5703125" style="1" customWidth="1"/>
    <col min="530" max="530" width="3.85546875" style="1" customWidth="1"/>
    <col min="531" max="531" width="3.28515625" style="1" customWidth="1"/>
    <col min="532" max="532" width="3.42578125" style="1" customWidth="1"/>
    <col min="533" max="533" width="11" style="1" customWidth="1"/>
    <col min="534" max="534" width="3.140625" style="1" customWidth="1"/>
    <col min="535" max="748" width="9.140625" style="1"/>
    <col min="749" max="749" width="4.42578125" style="1" bestFit="1" customWidth="1"/>
    <col min="750" max="750" width="6.7109375" style="1" bestFit="1" customWidth="1"/>
    <col min="751" max="751" width="17.5703125" style="1" customWidth="1"/>
    <col min="752" max="752" width="7.42578125" style="1" customWidth="1"/>
    <col min="753" max="757" width="3.140625" style="1" customWidth="1"/>
    <col min="758" max="758" width="1.140625" style="1" customWidth="1"/>
    <col min="759" max="764" width="3.140625" style="1" customWidth="1"/>
    <col min="765" max="765" width="1.140625" style="1" customWidth="1"/>
    <col min="766" max="771" width="3.140625" style="1" customWidth="1"/>
    <col min="772" max="772" width="1.28515625" style="1" customWidth="1"/>
    <col min="773" max="778" width="3.140625" style="1" customWidth="1"/>
    <col min="779" max="779" width="1.140625" style="1" customWidth="1"/>
    <col min="780" max="783" width="3.140625" style="1" customWidth="1"/>
    <col min="784" max="784" width="10" style="1" customWidth="1"/>
    <col min="785" max="785" width="4.5703125" style="1" customWidth="1"/>
    <col min="786" max="786" width="3.85546875" style="1" customWidth="1"/>
    <col min="787" max="787" width="3.28515625" style="1" customWidth="1"/>
    <col min="788" max="788" width="3.42578125" style="1" customWidth="1"/>
    <col min="789" max="789" width="11" style="1" customWidth="1"/>
    <col min="790" max="790" width="3.140625" style="1" customWidth="1"/>
    <col min="791" max="1004" width="9.140625" style="1"/>
    <col min="1005" max="1005" width="4.42578125" style="1" bestFit="1" customWidth="1"/>
    <col min="1006" max="1006" width="6.7109375" style="1" bestFit="1" customWidth="1"/>
    <col min="1007" max="1007" width="17.5703125" style="1" customWidth="1"/>
    <col min="1008" max="1008" width="7.42578125" style="1" customWidth="1"/>
    <col min="1009" max="1013" width="3.140625" style="1" customWidth="1"/>
    <col min="1014" max="1014" width="1.140625" style="1" customWidth="1"/>
    <col min="1015" max="1020" width="3.140625" style="1" customWidth="1"/>
    <col min="1021" max="1021" width="1.140625" style="1" customWidth="1"/>
    <col min="1022" max="1027" width="3.140625" style="1" customWidth="1"/>
    <col min="1028" max="1028" width="1.28515625" style="1" customWidth="1"/>
    <col min="1029" max="1034" width="3.140625" style="1" customWidth="1"/>
    <col min="1035" max="1035" width="1.140625" style="1" customWidth="1"/>
    <col min="1036" max="1039" width="3.140625" style="1" customWidth="1"/>
    <col min="1040" max="1040" width="10" style="1" customWidth="1"/>
    <col min="1041" max="1041" width="4.5703125" style="1" customWidth="1"/>
    <col min="1042" max="1042" width="3.85546875" style="1" customWidth="1"/>
    <col min="1043" max="1043" width="3.28515625" style="1" customWidth="1"/>
    <col min="1044" max="1044" width="3.42578125" style="1" customWidth="1"/>
    <col min="1045" max="1045" width="11" style="1" customWidth="1"/>
    <col min="1046" max="1046" width="3.140625" style="1" customWidth="1"/>
    <col min="1047" max="1260" width="9.140625" style="1"/>
    <col min="1261" max="1261" width="4.42578125" style="1" bestFit="1" customWidth="1"/>
    <col min="1262" max="1262" width="6.7109375" style="1" bestFit="1" customWidth="1"/>
    <col min="1263" max="1263" width="17.5703125" style="1" customWidth="1"/>
    <col min="1264" max="1264" width="7.42578125" style="1" customWidth="1"/>
    <col min="1265" max="1269" width="3.140625" style="1" customWidth="1"/>
    <col min="1270" max="1270" width="1.140625" style="1" customWidth="1"/>
    <col min="1271" max="1276" width="3.140625" style="1" customWidth="1"/>
    <col min="1277" max="1277" width="1.140625" style="1" customWidth="1"/>
    <col min="1278" max="1283" width="3.140625" style="1" customWidth="1"/>
    <col min="1284" max="1284" width="1.28515625" style="1" customWidth="1"/>
    <col min="1285" max="1290" width="3.140625" style="1" customWidth="1"/>
    <col min="1291" max="1291" width="1.140625" style="1" customWidth="1"/>
    <col min="1292" max="1295" width="3.140625" style="1" customWidth="1"/>
    <col min="1296" max="1296" width="10" style="1" customWidth="1"/>
    <col min="1297" max="1297" width="4.5703125" style="1" customWidth="1"/>
    <col min="1298" max="1298" width="3.85546875" style="1" customWidth="1"/>
    <col min="1299" max="1299" width="3.28515625" style="1" customWidth="1"/>
    <col min="1300" max="1300" width="3.42578125" style="1" customWidth="1"/>
    <col min="1301" max="1301" width="11" style="1" customWidth="1"/>
    <col min="1302" max="1302" width="3.140625" style="1" customWidth="1"/>
    <col min="1303" max="1516" width="9.140625" style="1"/>
    <col min="1517" max="1517" width="4.42578125" style="1" bestFit="1" customWidth="1"/>
    <col min="1518" max="1518" width="6.7109375" style="1" bestFit="1" customWidth="1"/>
    <col min="1519" max="1519" width="17.5703125" style="1" customWidth="1"/>
    <col min="1520" max="1520" width="7.42578125" style="1" customWidth="1"/>
    <col min="1521" max="1525" width="3.140625" style="1" customWidth="1"/>
    <col min="1526" max="1526" width="1.140625" style="1" customWidth="1"/>
    <col min="1527" max="1532" width="3.140625" style="1" customWidth="1"/>
    <col min="1533" max="1533" width="1.140625" style="1" customWidth="1"/>
    <col min="1534" max="1539" width="3.140625" style="1" customWidth="1"/>
    <col min="1540" max="1540" width="1.28515625" style="1" customWidth="1"/>
    <col min="1541" max="1546" width="3.140625" style="1" customWidth="1"/>
    <col min="1547" max="1547" width="1.140625" style="1" customWidth="1"/>
    <col min="1548" max="1551" width="3.140625" style="1" customWidth="1"/>
    <col min="1552" max="1552" width="10" style="1" customWidth="1"/>
    <col min="1553" max="1553" width="4.5703125" style="1" customWidth="1"/>
    <col min="1554" max="1554" width="3.85546875" style="1" customWidth="1"/>
    <col min="1555" max="1555" width="3.28515625" style="1" customWidth="1"/>
    <col min="1556" max="1556" width="3.42578125" style="1" customWidth="1"/>
    <col min="1557" max="1557" width="11" style="1" customWidth="1"/>
    <col min="1558" max="1558" width="3.140625" style="1" customWidth="1"/>
    <col min="1559" max="1772" width="9.140625" style="1"/>
    <col min="1773" max="1773" width="4.42578125" style="1" bestFit="1" customWidth="1"/>
    <col min="1774" max="1774" width="6.7109375" style="1" bestFit="1" customWidth="1"/>
    <col min="1775" max="1775" width="17.5703125" style="1" customWidth="1"/>
    <col min="1776" max="1776" width="7.42578125" style="1" customWidth="1"/>
    <col min="1777" max="1781" width="3.140625" style="1" customWidth="1"/>
    <col min="1782" max="1782" width="1.140625" style="1" customWidth="1"/>
    <col min="1783" max="1788" width="3.140625" style="1" customWidth="1"/>
    <col min="1789" max="1789" width="1.140625" style="1" customWidth="1"/>
    <col min="1790" max="1795" width="3.140625" style="1" customWidth="1"/>
    <col min="1796" max="1796" width="1.28515625" style="1" customWidth="1"/>
    <col min="1797" max="1802" width="3.140625" style="1" customWidth="1"/>
    <col min="1803" max="1803" width="1.140625" style="1" customWidth="1"/>
    <col min="1804" max="1807" width="3.140625" style="1" customWidth="1"/>
    <col min="1808" max="1808" width="10" style="1" customWidth="1"/>
    <col min="1809" max="1809" width="4.5703125" style="1" customWidth="1"/>
    <col min="1810" max="1810" width="3.85546875" style="1" customWidth="1"/>
    <col min="1811" max="1811" width="3.28515625" style="1" customWidth="1"/>
    <col min="1812" max="1812" width="3.42578125" style="1" customWidth="1"/>
    <col min="1813" max="1813" width="11" style="1" customWidth="1"/>
    <col min="1814" max="1814" width="3.140625" style="1" customWidth="1"/>
    <col min="1815" max="2028" width="9.140625" style="1"/>
    <col min="2029" max="2029" width="4.42578125" style="1" bestFit="1" customWidth="1"/>
    <col min="2030" max="2030" width="6.7109375" style="1" bestFit="1" customWidth="1"/>
    <col min="2031" max="2031" width="17.5703125" style="1" customWidth="1"/>
    <col min="2032" max="2032" width="7.42578125" style="1" customWidth="1"/>
    <col min="2033" max="2037" width="3.140625" style="1" customWidth="1"/>
    <col min="2038" max="2038" width="1.140625" style="1" customWidth="1"/>
    <col min="2039" max="2044" width="3.140625" style="1" customWidth="1"/>
    <col min="2045" max="2045" width="1.140625" style="1" customWidth="1"/>
    <col min="2046" max="2051" width="3.140625" style="1" customWidth="1"/>
    <col min="2052" max="2052" width="1.28515625" style="1" customWidth="1"/>
    <col min="2053" max="2058" width="3.140625" style="1" customWidth="1"/>
    <col min="2059" max="2059" width="1.140625" style="1" customWidth="1"/>
    <col min="2060" max="2063" width="3.140625" style="1" customWidth="1"/>
    <col min="2064" max="2064" width="10" style="1" customWidth="1"/>
    <col min="2065" max="2065" width="4.5703125" style="1" customWidth="1"/>
    <col min="2066" max="2066" width="3.85546875" style="1" customWidth="1"/>
    <col min="2067" max="2067" width="3.28515625" style="1" customWidth="1"/>
    <col min="2068" max="2068" width="3.42578125" style="1" customWidth="1"/>
    <col min="2069" max="2069" width="11" style="1" customWidth="1"/>
    <col min="2070" max="2070" width="3.140625" style="1" customWidth="1"/>
    <col min="2071" max="2284" width="9.140625" style="1"/>
    <col min="2285" max="2285" width="4.42578125" style="1" bestFit="1" customWidth="1"/>
    <col min="2286" max="2286" width="6.7109375" style="1" bestFit="1" customWidth="1"/>
    <col min="2287" max="2287" width="17.5703125" style="1" customWidth="1"/>
    <col min="2288" max="2288" width="7.42578125" style="1" customWidth="1"/>
    <col min="2289" max="2293" width="3.140625" style="1" customWidth="1"/>
    <col min="2294" max="2294" width="1.140625" style="1" customWidth="1"/>
    <col min="2295" max="2300" width="3.140625" style="1" customWidth="1"/>
    <col min="2301" max="2301" width="1.140625" style="1" customWidth="1"/>
    <col min="2302" max="2307" width="3.140625" style="1" customWidth="1"/>
    <col min="2308" max="2308" width="1.28515625" style="1" customWidth="1"/>
    <col min="2309" max="2314" width="3.140625" style="1" customWidth="1"/>
    <col min="2315" max="2315" width="1.140625" style="1" customWidth="1"/>
    <col min="2316" max="2319" width="3.140625" style="1" customWidth="1"/>
    <col min="2320" max="2320" width="10" style="1" customWidth="1"/>
    <col min="2321" max="2321" width="4.5703125" style="1" customWidth="1"/>
    <col min="2322" max="2322" width="3.85546875" style="1" customWidth="1"/>
    <col min="2323" max="2323" width="3.28515625" style="1" customWidth="1"/>
    <col min="2324" max="2324" width="3.42578125" style="1" customWidth="1"/>
    <col min="2325" max="2325" width="11" style="1" customWidth="1"/>
    <col min="2326" max="2326" width="3.140625" style="1" customWidth="1"/>
    <col min="2327" max="2540" width="9.140625" style="1"/>
    <col min="2541" max="2541" width="4.42578125" style="1" bestFit="1" customWidth="1"/>
    <col min="2542" max="2542" width="6.7109375" style="1" bestFit="1" customWidth="1"/>
    <col min="2543" max="2543" width="17.5703125" style="1" customWidth="1"/>
    <col min="2544" max="2544" width="7.42578125" style="1" customWidth="1"/>
    <col min="2545" max="2549" width="3.140625" style="1" customWidth="1"/>
    <col min="2550" max="2550" width="1.140625" style="1" customWidth="1"/>
    <col min="2551" max="2556" width="3.140625" style="1" customWidth="1"/>
    <col min="2557" max="2557" width="1.140625" style="1" customWidth="1"/>
    <col min="2558" max="2563" width="3.140625" style="1" customWidth="1"/>
    <col min="2564" max="2564" width="1.28515625" style="1" customWidth="1"/>
    <col min="2565" max="2570" width="3.140625" style="1" customWidth="1"/>
    <col min="2571" max="2571" width="1.140625" style="1" customWidth="1"/>
    <col min="2572" max="2575" width="3.140625" style="1" customWidth="1"/>
    <col min="2576" max="2576" width="10" style="1" customWidth="1"/>
    <col min="2577" max="2577" width="4.5703125" style="1" customWidth="1"/>
    <col min="2578" max="2578" width="3.85546875" style="1" customWidth="1"/>
    <col min="2579" max="2579" width="3.28515625" style="1" customWidth="1"/>
    <col min="2580" max="2580" width="3.42578125" style="1" customWidth="1"/>
    <col min="2581" max="2581" width="11" style="1" customWidth="1"/>
    <col min="2582" max="2582" width="3.140625" style="1" customWidth="1"/>
    <col min="2583" max="2796" width="9.140625" style="1"/>
    <col min="2797" max="2797" width="4.42578125" style="1" bestFit="1" customWidth="1"/>
    <col min="2798" max="2798" width="6.7109375" style="1" bestFit="1" customWidth="1"/>
    <col min="2799" max="2799" width="17.5703125" style="1" customWidth="1"/>
    <col min="2800" max="2800" width="7.42578125" style="1" customWidth="1"/>
    <col min="2801" max="2805" width="3.140625" style="1" customWidth="1"/>
    <col min="2806" max="2806" width="1.140625" style="1" customWidth="1"/>
    <col min="2807" max="2812" width="3.140625" style="1" customWidth="1"/>
    <col min="2813" max="2813" width="1.140625" style="1" customWidth="1"/>
    <col min="2814" max="2819" width="3.140625" style="1" customWidth="1"/>
    <col min="2820" max="2820" width="1.28515625" style="1" customWidth="1"/>
    <col min="2821" max="2826" width="3.140625" style="1" customWidth="1"/>
    <col min="2827" max="2827" width="1.140625" style="1" customWidth="1"/>
    <col min="2828" max="2831" width="3.140625" style="1" customWidth="1"/>
    <col min="2832" max="2832" width="10" style="1" customWidth="1"/>
    <col min="2833" max="2833" width="4.5703125" style="1" customWidth="1"/>
    <col min="2834" max="2834" width="3.85546875" style="1" customWidth="1"/>
    <col min="2835" max="2835" width="3.28515625" style="1" customWidth="1"/>
    <col min="2836" max="2836" width="3.42578125" style="1" customWidth="1"/>
    <col min="2837" max="2837" width="11" style="1" customWidth="1"/>
    <col min="2838" max="2838" width="3.140625" style="1" customWidth="1"/>
    <col min="2839" max="3052" width="9.140625" style="1"/>
    <col min="3053" max="3053" width="4.42578125" style="1" bestFit="1" customWidth="1"/>
    <col min="3054" max="3054" width="6.7109375" style="1" bestFit="1" customWidth="1"/>
    <col min="3055" max="3055" width="17.5703125" style="1" customWidth="1"/>
    <col min="3056" max="3056" width="7.42578125" style="1" customWidth="1"/>
    <col min="3057" max="3061" width="3.140625" style="1" customWidth="1"/>
    <col min="3062" max="3062" width="1.140625" style="1" customWidth="1"/>
    <col min="3063" max="3068" width="3.140625" style="1" customWidth="1"/>
    <col min="3069" max="3069" width="1.140625" style="1" customWidth="1"/>
    <col min="3070" max="3075" width="3.140625" style="1" customWidth="1"/>
    <col min="3076" max="3076" width="1.28515625" style="1" customWidth="1"/>
    <col min="3077" max="3082" width="3.140625" style="1" customWidth="1"/>
    <col min="3083" max="3083" width="1.140625" style="1" customWidth="1"/>
    <col min="3084" max="3087" width="3.140625" style="1" customWidth="1"/>
    <col min="3088" max="3088" width="10" style="1" customWidth="1"/>
    <col min="3089" max="3089" width="4.5703125" style="1" customWidth="1"/>
    <col min="3090" max="3090" width="3.85546875" style="1" customWidth="1"/>
    <col min="3091" max="3091" width="3.28515625" style="1" customWidth="1"/>
    <col min="3092" max="3092" width="3.42578125" style="1" customWidth="1"/>
    <col min="3093" max="3093" width="11" style="1" customWidth="1"/>
    <col min="3094" max="3094" width="3.140625" style="1" customWidth="1"/>
    <col min="3095" max="3308" width="9.140625" style="1"/>
    <col min="3309" max="3309" width="4.42578125" style="1" bestFit="1" customWidth="1"/>
    <col min="3310" max="3310" width="6.7109375" style="1" bestFit="1" customWidth="1"/>
    <col min="3311" max="3311" width="17.5703125" style="1" customWidth="1"/>
    <col min="3312" max="3312" width="7.42578125" style="1" customWidth="1"/>
    <col min="3313" max="3317" width="3.140625" style="1" customWidth="1"/>
    <col min="3318" max="3318" width="1.140625" style="1" customWidth="1"/>
    <col min="3319" max="3324" width="3.140625" style="1" customWidth="1"/>
    <col min="3325" max="3325" width="1.140625" style="1" customWidth="1"/>
    <col min="3326" max="3331" width="3.140625" style="1" customWidth="1"/>
    <col min="3332" max="3332" width="1.28515625" style="1" customWidth="1"/>
    <col min="3333" max="3338" width="3.140625" style="1" customWidth="1"/>
    <col min="3339" max="3339" width="1.140625" style="1" customWidth="1"/>
    <col min="3340" max="3343" width="3.140625" style="1" customWidth="1"/>
    <col min="3344" max="3344" width="10" style="1" customWidth="1"/>
    <col min="3345" max="3345" width="4.5703125" style="1" customWidth="1"/>
    <col min="3346" max="3346" width="3.85546875" style="1" customWidth="1"/>
    <col min="3347" max="3347" width="3.28515625" style="1" customWidth="1"/>
    <col min="3348" max="3348" width="3.42578125" style="1" customWidth="1"/>
    <col min="3349" max="3349" width="11" style="1" customWidth="1"/>
    <col min="3350" max="3350" width="3.140625" style="1" customWidth="1"/>
    <col min="3351" max="3564" width="9.140625" style="1"/>
    <col min="3565" max="3565" width="4.42578125" style="1" bestFit="1" customWidth="1"/>
    <col min="3566" max="3566" width="6.7109375" style="1" bestFit="1" customWidth="1"/>
    <col min="3567" max="3567" width="17.5703125" style="1" customWidth="1"/>
    <col min="3568" max="3568" width="7.42578125" style="1" customWidth="1"/>
    <col min="3569" max="3573" width="3.140625" style="1" customWidth="1"/>
    <col min="3574" max="3574" width="1.140625" style="1" customWidth="1"/>
    <col min="3575" max="3580" width="3.140625" style="1" customWidth="1"/>
    <col min="3581" max="3581" width="1.140625" style="1" customWidth="1"/>
    <col min="3582" max="3587" width="3.140625" style="1" customWidth="1"/>
    <col min="3588" max="3588" width="1.28515625" style="1" customWidth="1"/>
    <col min="3589" max="3594" width="3.140625" style="1" customWidth="1"/>
    <col min="3595" max="3595" width="1.140625" style="1" customWidth="1"/>
    <col min="3596" max="3599" width="3.140625" style="1" customWidth="1"/>
    <col min="3600" max="3600" width="10" style="1" customWidth="1"/>
    <col min="3601" max="3601" width="4.5703125" style="1" customWidth="1"/>
    <col min="3602" max="3602" width="3.85546875" style="1" customWidth="1"/>
    <col min="3603" max="3603" width="3.28515625" style="1" customWidth="1"/>
    <col min="3604" max="3604" width="3.42578125" style="1" customWidth="1"/>
    <col min="3605" max="3605" width="11" style="1" customWidth="1"/>
    <col min="3606" max="3606" width="3.140625" style="1" customWidth="1"/>
    <col min="3607" max="3820" width="9.140625" style="1"/>
    <col min="3821" max="3821" width="4.42578125" style="1" bestFit="1" customWidth="1"/>
    <col min="3822" max="3822" width="6.7109375" style="1" bestFit="1" customWidth="1"/>
    <col min="3823" max="3823" width="17.5703125" style="1" customWidth="1"/>
    <col min="3824" max="3824" width="7.42578125" style="1" customWidth="1"/>
    <col min="3825" max="3829" width="3.140625" style="1" customWidth="1"/>
    <col min="3830" max="3830" width="1.140625" style="1" customWidth="1"/>
    <col min="3831" max="3836" width="3.140625" style="1" customWidth="1"/>
    <col min="3837" max="3837" width="1.140625" style="1" customWidth="1"/>
    <col min="3838" max="3843" width="3.140625" style="1" customWidth="1"/>
    <col min="3844" max="3844" width="1.28515625" style="1" customWidth="1"/>
    <col min="3845" max="3850" width="3.140625" style="1" customWidth="1"/>
    <col min="3851" max="3851" width="1.140625" style="1" customWidth="1"/>
    <col min="3852" max="3855" width="3.140625" style="1" customWidth="1"/>
    <col min="3856" max="3856" width="10" style="1" customWidth="1"/>
    <col min="3857" max="3857" width="4.5703125" style="1" customWidth="1"/>
    <col min="3858" max="3858" width="3.85546875" style="1" customWidth="1"/>
    <col min="3859" max="3859" width="3.28515625" style="1" customWidth="1"/>
    <col min="3860" max="3860" width="3.42578125" style="1" customWidth="1"/>
    <col min="3861" max="3861" width="11" style="1" customWidth="1"/>
    <col min="3862" max="3862" width="3.140625" style="1" customWidth="1"/>
    <col min="3863" max="4076" width="9.140625" style="1"/>
    <col min="4077" max="4077" width="4.42578125" style="1" bestFit="1" customWidth="1"/>
    <col min="4078" max="4078" width="6.7109375" style="1" bestFit="1" customWidth="1"/>
    <col min="4079" max="4079" width="17.5703125" style="1" customWidth="1"/>
    <col min="4080" max="4080" width="7.42578125" style="1" customWidth="1"/>
    <col min="4081" max="4085" width="3.140625" style="1" customWidth="1"/>
    <col min="4086" max="4086" width="1.140625" style="1" customWidth="1"/>
    <col min="4087" max="4092" width="3.140625" style="1" customWidth="1"/>
    <col min="4093" max="4093" width="1.140625" style="1" customWidth="1"/>
    <col min="4094" max="4099" width="3.140625" style="1" customWidth="1"/>
    <col min="4100" max="4100" width="1.28515625" style="1" customWidth="1"/>
    <col min="4101" max="4106" width="3.140625" style="1" customWidth="1"/>
    <col min="4107" max="4107" width="1.140625" style="1" customWidth="1"/>
    <col min="4108" max="4111" width="3.140625" style="1" customWidth="1"/>
    <col min="4112" max="4112" width="10" style="1" customWidth="1"/>
    <col min="4113" max="4113" width="4.5703125" style="1" customWidth="1"/>
    <col min="4114" max="4114" width="3.85546875" style="1" customWidth="1"/>
    <col min="4115" max="4115" width="3.28515625" style="1" customWidth="1"/>
    <col min="4116" max="4116" width="3.42578125" style="1" customWidth="1"/>
    <col min="4117" max="4117" width="11" style="1" customWidth="1"/>
    <col min="4118" max="4118" width="3.140625" style="1" customWidth="1"/>
    <col min="4119" max="4332" width="9.140625" style="1"/>
    <col min="4333" max="4333" width="4.42578125" style="1" bestFit="1" customWidth="1"/>
    <col min="4334" max="4334" width="6.7109375" style="1" bestFit="1" customWidth="1"/>
    <col min="4335" max="4335" width="17.5703125" style="1" customWidth="1"/>
    <col min="4336" max="4336" width="7.42578125" style="1" customWidth="1"/>
    <col min="4337" max="4341" width="3.140625" style="1" customWidth="1"/>
    <col min="4342" max="4342" width="1.140625" style="1" customWidth="1"/>
    <col min="4343" max="4348" width="3.140625" style="1" customWidth="1"/>
    <col min="4349" max="4349" width="1.140625" style="1" customWidth="1"/>
    <col min="4350" max="4355" width="3.140625" style="1" customWidth="1"/>
    <col min="4356" max="4356" width="1.28515625" style="1" customWidth="1"/>
    <col min="4357" max="4362" width="3.140625" style="1" customWidth="1"/>
    <col min="4363" max="4363" width="1.140625" style="1" customWidth="1"/>
    <col min="4364" max="4367" width="3.140625" style="1" customWidth="1"/>
    <col min="4368" max="4368" width="10" style="1" customWidth="1"/>
    <col min="4369" max="4369" width="4.5703125" style="1" customWidth="1"/>
    <col min="4370" max="4370" width="3.85546875" style="1" customWidth="1"/>
    <col min="4371" max="4371" width="3.28515625" style="1" customWidth="1"/>
    <col min="4372" max="4372" width="3.42578125" style="1" customWidth="1"/>
    <col min="4373" max="4373" width="11" style="1" customWidth="1"/>
    <col min="4374" max="4374" width="3.140625" style="1" customWidth="1"/>
    <col min="4375" max="4588" width="9.140625" style="1"/>
    <col min="4589" max="4589" width="4.42578125" style="1" bestFit="1" customWidth="1"/>
    <col min="4590" max="4590" width="6.7109375" style="1" bestFit="1" customWidth="1"/>
    <col min="4591" max="4591" width="17.5703125" style="1" customWidth="1"/>
    <col min="4592" max="4592" width="7.42578125" style="1" customWidth="1"/>
    <col min="4593" max="4597" width="3.140625" style="1" customWidth="1"/>
    <col min="4598" max="4598" width="1.140625" style="1" customWidth="1"/>
    <col min="4599" max="4604" width="3.140625" style="1" customWidth="1"/>
    <col min="4605" max="4605" width="1.140625" style="1" customWidth="1"/>
    <col min="4606" max="4611" width="3.140625" style="1" customWidth="1"/>
    <col min="4612" max="4612" width="1.28515625" style="1" customWidth="1"/>
    <col min="4613" max="4618" width="3.140625" style="1" customWidth="1"/>
    <col min="4619" max="4619" width="1.140625" style="1" customWidth="1"/>
    <col min="4620" max="4623" width="3.140625" style="1" customWidth="1"/>
    <col min="4624" max="4624" width="10" style="1" customWidth="1"/>
    <col min="4625" max="4625" width="4.5703125" style="1" customWidth="1"/>
    <col min="4626" max="4626" width="3.85546875" style="1" customWidth="1"/>
    <col min="4627" max="4627" width="3.28515625" style="1" customWidth="1"/>
    <col min="4628" max="4628" width="3.42578125" style="1" customWidth="1"/>
    <col min="4629" max="4629" width="11" style="1" customWidth="1"/>
    <col min="4630" max="4630" width="3.140625" style="1" customWidth="1"/>
    <col min="4631" max="4844" width="9.140625" style="1"/>
    <col min="4845" max="4845" width="4.42578125" style="1" bestFit="1" customWidth="1"/>
    <col min="4846" max="4846" width="6.7109375" style="1" bestFit="1" customWidth="1"/>
    <col min="4847" max="4847" width="17.5703125" style="1" customWidth="1"/>
    <col min="4848" max="4848" width="7.42578125" style="1" customWidth="1"/>
    <col min="4849" max="4853" width="3.140625" style="1" customWidth="1"/>
    <col min="4854" max="4854" width="1.140625" style="1" customWidth="1"/>
    <col min="4855" max="4860" width="3.140625" style="1" customWidth="1"/>
    <col min="4861" max="4861" width="1.140625" style="1" customWidth="1"/>
    <col min="4862" max="4867" width="3.140625" style="1" customWidth="1"/>
    <col min="4868" max="4868" width="1.28515625" style="1" customWidth="1"/>
    <col min="4869" max="4874" width="3.140625" style="1" customWidth="1"/>
    <col min="4875" max="4875" width="1.140625" style="1" customWidth="1"/>
    <col min="4876" max="4879" width="3.140625" style="1" customWidth="1"/>
    <col min="4880" max="4880" width="10" style="1" customWidth="1"/>
    <col min="4881" max="4881" width="4.5703125" style="1" customWidth="1"/>
    <col min="4882" max="4882" width="3.85546875" style="1" customWidth="1"/>
    <col min="4883" max="4883" width="3.28515625" style="1" customWidth="1"/>
    <col min="4884" max="4884" width="3.42578125" style="1" customWidth="1"/>
    <col min="4885" max="4885" width="11" style="1" customWidth="1"/>
    <col min="4886" max="4886" width="3.140625" style="1" customWidth="1"/>
    <col min="4887" max="5100" width="9.140625" style="1"/>
    <col min="5101" max="5101" width="4.42578125" style="1" bestFit="1" customWidth="1"/>
    <col min="5102" max="5102" width="6.7109375" style="1" bestFit="1" customWidth="1"/>
    <col min="5103" max="5103" width="17.5703125" style="1" customWidth="1"/>
    <col min="5104" max="5104" width="7.42578125" style="1" customWidth="1"/>
    <col min="5105" max="5109" width="3.140625" style="1" customWidth="1"/>
    <col min="5110" max="5110" width="1.140625" style="1" customWidth="1"/>
    <col min="5111" max="5116" width="3.140625" style="1" customWidth="1"/>
    <col min="5117" max="5117" width="1.140625" style="1" customWidth="1"/>
    <col min="5118" max="5123" width="3.140625" style="1" customWidth="1"/>
    <col min="5124" max="5124" width="1.28515625" style="1" customWidth="1"/>
    <col min="5125" max="5130" width="3.140625" style="1" customWidth="1"/>
    <col min="5131" max="5131" width="1.140625" style="1" customWidth="1"/>
    <col min="5132" max="5135" width="3.140625" style="1" customWidth="1"/>
    <col min="5136" max="5136" width="10" style="1" customWidth="1"/>
    <col min="5137" max="5137" width="4.5703125" style="1" customWidth="1"/>
    <col min="5138" max="5138" width="3.85546875" style="1" customWidth="1"/>
    <col min="5139" max="5139" width="3.28515625" style="1" customWidth="1"/>
    <col min="5140" max="5140" width="3.42578125" style="1" customWidth="1"/>
    <col min="5141" max="5141" width="11" style="1" customWidth="1"/>
    <col min="5142" max="5142" width="3.140625" style="1" customWidth="1"/>
    <col min="5143" max="5356" width="9.140625" style="1"/>
    <col min="5357" max="5357" width="4.42578125" style="1" bestFit="1" customWidth="1"/>
    <col min="5358" max="5358" width="6.7109375" style="1" bestFit="1" customWidth="1"/>
    <col min="5359" max="5359" width="17.5703125" style="1" customWidth="1"/>
    <col min="5360" max="5360" width="7.42578125" style="1" customWidth="1"/>
    <col min="5361" max="5365" width="3.140625" style="1" customWidth="1"/>
    <col min="5366" max="5366" width="1.140625" style="1" customWidth="1"/>
    <col min="5367" max="5372" width="3.140625" style="1" customWidth="1"/>
    <col min="5373" max="5373" width="1.140625" style="1" customWidth="1"/>
    <col min="5374" max="5379" width="3.140625" style="1" customWidth="1"/>
    <col min="5380" max="5380" width="1.28515625" style="1" customWidth="1"/>
    <col min="5381" max="5386" width="3.140625" style="1" customWidth="1"/>
    <col min="5387" max="5387" width="1.140625" style="1" customWidth="1"/>
    <col min="5388" max="5391" width="3.140625" style="1" customWidth="1"/>
    <col min="5392" max="5392" width="10" style="1" customWidth="1"/>
    <col min="5393" max="5393" width="4.5703125" style="1" customWidth="1"/>
    <col min="5394" max="5394" width="3.85546875" style="1" customWidth="1"/>
    <col min="5395" max="5395" width="3.28515625" style="1" customWidth="1"/>
    <col min="5396" max="5396" width="3.42578125" style="1" customWidth="1"/>
    <col min="5397" max="5397" width="11" style="1" customWidth="1"/>
    <col min="5398" max="5398" width="3.140625" style="1" customWidth="1"/>
    <col min="5399" max="5612" width="9.140625" style="1"/>
    <col min="5613" max="5613" width="4.42578125" style="1" bestFit="1" customWidth="1"/>
    <col min="5614" max="5614" width="6.7109375" style="1" bestFit="1" customWidth="1"/>
    <col min="5615" max="5615" width="17.5703125" style="1" customWidth="1"/>
    <col min="5616" max="5616" width="7.42578125" style="1" customWidth="1"/>
    <col min="5617" max="5621" width="3.140625" style="1" customWidth="1"/>
    <col min="5622" max="5622" width="1.140625" style="1" customWidth="1"/>
    <col min="5623" max="5628" width="3.140625" style="1" customWidth="1"/>
    <col min="5629" max="5629" width="1.140625" style="1" customWidth="1"/>
    <col min="5630" max="5635" width="3.140625" style="1" customWidth="1"/>
    <col min="5636" max="5636" width="1.28515625" style="1" customWidth="1"/>
    <col min="5637" max="5642" width="3.140625" style="1" customWidth="1"/>
    <col min="5643" max="5643" width="1.140625" style="1" customWidth="1"/>
    <col min="5644" max="5647" width="3.140625" style="1" customWidth="1"/>
    <col min="5648" max="5648" width="10" style="1" customWidth="1"/>
    <col min="5649" max="5649" width="4.5703125" style="1" customWidth="1"/>
    <col min="5650" max="5650" width="3.85546875" style="1" customWidth="1"/>
    <col min="5651" max="5651" width="3.28515625" style="1" customWidth="1"/>
    <col min="5652" max="5652" width="3.42578125" style="1" customWidth="1"/>
    <col min="5653" max="5653" width="11" style="1" customWidth="1"/>
    <col min="5654" max="5654" width="3.140625" style="1" customWidth="1"/>
    <col min="5655" max="5868" width="9.140625" style="1"/>
    <col min="5869" max="5869" width="4.42578125" style="1" bestFit="1" customWidth="1"/>
    <col min="5870" max="5870" width="6.7109375" style="1" bestFit="1" customWidth="1"/>
    <col min="5871" max="5871" width="17.5703125" style="1" customWidth="1"/>
    <col min="5872" max="5872" width="7.42578125" style="1" customWidth="1"/>
    <col min="5873" max="5877" width="3.140625" style="1" customWidth="1"/>
    <col min="5878" max="5878" width="1.140625" style="1" customWidth="1"/>
    <col min="5879" max="5884" width="3.140625" style="1" customWidth="1"/>
    <col min="5885" max="5885" width="1.140625" style="1" customWidth="1"/>
    <col min="5886" max="5891" width="3.140625" style="1" customWidth="1"/>
    <col min="5892" max="5892" width="1.28515625" style="1" customWidth="1"/>
    <col min="5893" max="5898" width="3.140625" style="1" customWidth="1"/>
    <col min="5899" max="5899" width="1.140625" style="1" customWidth="1"/>
    <col min="5900" max="5903" width="3.140625" style="1" customWidth="1"/>
    <col min="5904" max="5904" width="10" style="1" customWidth="1"/>
    <col min="5905" max="5905" width="4.5703125" style="1" customWidth="1"/>
    <col min="5906" max="5906" width="3.85546875" style="1" customWidth="1"/>
    <col min="5907" max="5907" width="3.28515625" style="1" customWidth="1"/>
    <col min="5908" max="5908" width="3.42578125" style="1" customWidth="1"/>
    <col min="5909" max="5909" width="11" style="1" customWidth="1"/>
    <col min="5910" max="5910" width="3.140625" style="1" customWidth="1"/>
    <col min="5911" max="6124" width="9.140625" style="1"/>
    <col min="6125" max="6125" width="4.42578125" style="1" bestFit="1" customWidth="1"/>
    <col min="6126" max="6126" width="6.7109375" style="1" bestFit="1" customWidth="1"/>
    <col min="6127" max="6127" width="17.5703125" style="1" customWidth="1"/>
    <col min="6128" max="6128" width="7.42578125" style="1" customWidth="1"/>
    <col min="6129" max="6133" width="3.140625" style="1" customWidth="1"/>
    <col min="6134" max="6134" width="1.140625" style="1" customWidth="1"/>
    <col min="6135" max="6140" width="3.140625" style="1" customWidth="1"/>
    <col min="6141" max="6141" width="1.140625" style="1" customWidth="1"/>
    <col min="6142" max="6147" width="3.140625" style="1" customWidth="1"/>
    <col min="6148" max="6148" width="1.28515625" style="1" customWidth="1"/>
    <col min="6149" max="6154" width="3.140625" style="1" customWidth="1"/>
    <col min="6155" max="6155" width="1.140625" style="1" customWidth="1"/>
    <col min="6156" max="6159" width="3.140625" style="1" customWidth="1"/>
    <col min="6160" max="6160" width="10" style="1" customWidth="1"/>
    <col min="6161" max="6161" width="4.5703125" style="1" customWidth="1"/>
    <col min="6162" max="6162" width="3.85546875" style="1" customWidth="1"/>
    <col min="6163" max="6163" width="3.28515625" style="1" customWidth="1"/>
    <col min="6164" max="6164" width="3.42578125" style="1" customWidth="1"/>
    <col min="6165" max="6165" width="11" style="1" customWidth="1"/>
    <col min="6166" max="6166" width="3.140625" style="1" customWidth="1"/>
    <col min="6167" max="6380" width="9.140625" style="1"/>
    <col min="6381" max="6381" width="4.42578125" style="1" bestFit="1" customWidth="1"/>
    <col min="6382" max="6382" width="6.7109375" style="1" bestFit="1" customWidth="1"/>
    <col min="6383" max="6383" width="17.5703125" style="1" customWidth="1"/>
    <col min="6384" max="6384" width="7.42578125" style="1" customWidth="1"/>
    <col min="6385" max="6389" width="3.140625" style="1" customWidth="1"/>
    <col min="6390" max="6390" width="1.140625" style="1" customWidth="1"/>
    <col min="6391" max="6396" width="3.140625" style="1" customWidth="1"/>
    <col min="6397" max="6397" width="1.140625" style="1" customWidth="1"/>
    <col min="6398" max="6403" width="3.140625" style="1" customWidth="1"/>
    <col min="6404" max="6404" width="1.28515625" style="1" customWidth="1"/>
    <col min="6405" max="6410" width="3.140625" style="1" customWidth="1"/>
    <col min="6411" max="6411" width="1.140625" style="1" customWidth="1"/>
    <col min="6412" max="6415" width="3.140625" style="1" customWidth="1"/>
    <col min="6416" max="6416" width="10" style="1" customWidth="1"/>
    <col min="6417" max="6417" width="4.5703125" style="1" customWidth="1"/>
    <col min="6418" max="6418" width="3.85546875" style="1" customWidth="1"/>
    <col min="6419" max="6419" width="3.28515625" style="1" customWidth="1"/>
    <col min="6420" max="6420" width="3.42578125" style="1" customWidth="1"/>
    <col min="6421" max="6421" width="11" style="1" customWidth="1"/>
    <col min="6422" max="6422" width="3.140625" style="1" customWidth="1"/>
    <col min="6423" max="6636" width="9.140625" style="1"/>
    <col min="6637" max="6637" width="4.42578125" style="1" bestFit="1" customWidth="1"/>
    <col min="6638" max="6638" width="6.7109375" style="1" bestFit="1" customWidth="1"/>
    <col min="6639" max="6639" width="17.5703125" style="1" customWidth="1"/>
    <col min="6640" max="6640" width="7.42578125" style="1" customWidth="1"/>
    <col min="6641" max="6645" width="3.140625" style="1" customWidth="1"/>
    <col min="6646" max="6646" width="1.140625" style="1" customWidth="1"/>
    <col min="6647" max="6652" width="3.140625" style="1" customWidth="1"/>
    <col min="6653" max="6653" width="1.140625" style="1" customWidth="1"/>
    <col min="6654" max="6659" width="3.140625" style="1" customWidth="1"/>
    <col min="6660" max="6660" width="1.28515625" style="1" customWidth="1"/>
    <col min="6661" max="6666" width="3.140625" style="1" customWidth="1"/>
    <col min="6667" max="6667" width="1.140625" style="1" customWidth="1"/>
    <col min="6668" max="6671" width="3.140625" style="1" customWidth="1"/>
    <col min="6672" max="6672" width="10" style="1" customWidth="1"/>
    <col min="6673" max="6673" width="4.5703125" style="1" customWidth="1"/>
    <col min="6674" max="6674" width="3.85546875" style="1" customWidth="1"/>
    <col min="6675" max="6675" width="3.28515625" style="1" customWidth="1"/>
    <col min="6676" max="6676" width="3.42578125" style="1" customWidth="1"/>
    <col min="6677" max="6677" width="11" style="1" customWidth="1"/>
    <col min="6678" max="6678" width="3.140625" style="1" customWidth="1"/>
    <col min="6679" max="6892" width="9.140625" style="1"/>
    <col min="6893" max="6893" width="4.42578125" style="1" bestFit="1" customWidth="1"/>
    <col min="6894" max="6894" width="6.7109375" style="1" bestFit="1" customWidth="1"/>
    <col min="6895" max="6895" width="17.5703125" style="1" customWidth="1"/>
    <col min="6896" max="6896" width="7.42578125" style="1" customWidth="1"/>
    <col min="6897" max="6901" width="3.140625" style="1" customWidth="1"/>
    <col min="6902" max="6902" width="1.140625" style="1" customWidth="1"/>
    <col min="6903" max="6908" width="3.140625" style="1" customWidth="1"/>
    <col min="6909" max="6909" width="1.140625" style="1" customWidth="1"/>
    <col min="6910" max="6915" width="3.140625" style="1" customWidth="1"/>
    <col min="6916" max="6916" width="1.28515625" style="1" customWidth="1"/>
    <col min="6917" max="6922" width="3.140625" style="1" customWidth="1"/>
    <col min="6923" max="6923" width="1.140625" style="1" customWidth="1"/>
    <col min="6924" max="6927" width="3.140625" style="1" customWidth="1"/>
    <col min="6928" max="6928" width="10" style="1" customWidth="1"/>
    <col min="6929" max="6929" width="4.5703125" style="1" customWidth="1"/>
    <col min="6930" max="6930" width="3.85546875" style="1" customWidth="1"/>
    <col min="6931" max="6931" width="3.28515625" style="1" customWidth="1"/>
    <col min="6932" max="6932" width="3.42578125" style="1" customWidth="1"/>
    <col min="6933" max="6933" width="11" style="1" customWidth="1"/>
    <col min="6934" max="6934" width="3.140625" style="1" customWidth="1"/>
    <col min="6935" max="7148" width="9.140625" style="1"/>
    <col min="7149" max="7149" width="4.42578125" style="1" bestFit="1" customWidth="1"/>
    <col min="7150" max="7150" width="6.7109375" style="1" bestFit="1" customWidth="1"/>
    <col min="7151" max="7151" width="17.5703125" style="1" customWidth="1"/>
    <col min="7152" max="7152" width="7.42578125" style="1" customWidth="1"/>
    <col min="7153" max="7157" width="3.140625" style="1" customWidth="1"/>
    <col min="7158" max="7158" width="1.140625" style="1" customWidth="1"/>
    <col min="7159" max="7164" width="3.140625" style="1" customWidth="1"/>
    <col min="7165" max="7165" width="1.140625" style="1" customWidth="1"/>
    <col min="7166" max="7171" width="3.140625" style="1" customWidth="1"/>
    <col min="7172" max="7172" width="1.28515625" style="1" customWidth="1"/>
    <col min="7173" max="7178" width="3.140625" style="1" customWidth="1"/>
    <col min="7179" max="7179" width="1.140625" style="1" customWidth="1"/>
    <col min="7180" max="7183" width="3.140625" style="1" customWidth="1"/>
    <col min="7184" max="7184" width="10" style="1" customWidth="1"/>
    <col min="7185" max="7185" width="4.5703125" style="1" customWidth="1"/>
    <col min="7186" max="7186" width="3.85546875" style="1" customWidth="1"/>
    <col min="7187" max="7187" width="3.28515625" style="1" customWidth="1"/>
    <col min="7188" max="7188" width="3.42578125" style="1" customWidth="1"/>
    <col min="7189" max="7189" width="11" style="1" customWidth="1"/>
    <col min="7190" max="7190" width="3.140625" style="1" customWidth="1"/>
    <col min="7191" max="7404" width="9.140625" style="1"/>
    <col min="7405" max="7405" width="4.42578125" style="1" bestFit="1" customWidth="1"/>
    <col min="7406" max="7406" width="6.7109375" style="1" bestFit="1" customWidth="1"/>
    <col min="7407" max="7407" width="17.5703125" style="1" customWidth="1"/>
    <col min="7408" max="7408" width="7.42578125" style="1" customWidth="1"/>
    <col min="7409" max="7413" width="3.140625" style="1" customWidth="1"/>
    <col min="7414" max="7414" width="1.140625" style="1" customWidth="1"/>
    <col min="7415" max="7420" width="3.140625" style="1" customWidth="1"/>
    <col min="7421" max="7421" width="1.140625" style="1" customWidth="1"/>
    <col min="7422" max="7427" width="3.140625" style="1" customWidth="1"/>
    <col min="7428" max="7428" width="1.28515625" style="1" customWidth="1"/>
    <col min="7429" max="7434" width="3.140625" style="1" customWidth="1"/>
    <col min="7435" max="7435" width="1.140625" style="1" customWidth="1"/>
    <col min="7436" max="7439" width="3.140625" style="1" customWidth="1"/>
    <col min="7440" max="7440" width="10" style="1" customWidth="1"/>
    <col min="7441" max="7441" width="4.5703125" style="1" customWidth="1"/>
    <col min="7442" max="7442" width="3.85546875" style="1" customWidth="1"/>
    <col min="7443" max="7443" width="3.28515625" style="1" customWidth="1"/>
    <col min="7444" max="7444" width="3.42578125" style="1" customWidth="1"/>
    <col min="7445" max="7445" width="11" style="1" customWidth="1"/>
    <col min="7446" max="7446" width="3.140625" style="1" customWidth="1"/>
    <col min="7447" max="7660" width="9.140625" style="1"/>
    <col min="7661" max="7661" width="4.42578125" style="1" bestFit="1" customWidth="1"/>
    <col min="7662" max="7662" width="6.7109375" style="1" bestFit="1" customWidth="1"/>
    <col min="7663" max="7663" width="17.5703125" style="1" customWidth="1"/>
    <col min="7664" max="7664" width="7.42578125" style="1" customWidth="1"/>
    <col min="7665" max="7669" width="3.140625" style="1" customWidth="1"/>
    <col min="7670" max="7670" width="1.140625" style="1" customWidth="1"/>
    <col min="7671" max="7676" width="3.140625" style="1" customWidth="1"/>
    <col min="7677" max="7677" width="1.140625" style="1" customWidth="1"/>
    <col min="7678" max="7683" width="3.140625" style="1" customWidth="1"/>
    <col min="7684" max="7684" width="1.28515625" style="1" customWidth="1"/>
    <col min="7685" max="7690" width="3.140625" style="1" customWidth="1"/>
    <col min="7691" max="7691" width="1.140625" style="1" customWidth="1"/>
    <col min="7692" max="7695" width="3.140625" style="1" customWidth="1"/>
    <col min="7696" max="7696" width="10" style="1" customWidth="1"/>
    <col min="7697" max="7697" width="4.5703125" style="1" customWidth="1"/>
    <col min="7698" max="7698" width="3.85546875" style="1" customWidth="1"/>
    <col min="7699" max="7699" width="3.28515625" style="1" customWidth="1"/>
    <col min="7700" max="7700" width="3.42578125" style="1" customWidth="1"/>
    <col min="7701" max="7701" width="11" style="1" customWidth="1"/>
    <col min="7702" max="7702" width="3.140625" style="1" customWidth="1"/>
    <col min="7703" max="7916" width="9.140625" style="1"/>
    <col min="7917" max="7917" width="4.42578125" style="1" bestFit="1" customWidth="1"/>
    <col min="7918" max="7918" width="6.7109375" style="1" bestFit="1" customWidth="1"/>
    <col min="7919" max="7919" width="17.5703125" style="1" customWidth="1"/>
    <col min="7920" max="7920" width="7.42578125" style="1" customWidth="1"/>
    <col min="7921" max="7925" width="3.140625" style="1" customWidth="1"/>
    <col min="7926" max="7926" width="1.140625" style="1" customWidth="1"/>
    <col min="7927" max="7932" width="3.140625" style="1" customWidth="1"/>
    <col min="7933" max="7933" width="1.140625" style="1" customWidth="1"/>
    <col min="7934" max="7939" width="3.140625" style="1" customWidth="1"/>
    <col min="7940" max="7940" width="1.28515625" style="1" customWidth="1"/>
    <col min="7941" max="7946" width="3.140625" style="1" customWidth="1"/>
    <col min="7947" max="7947" width="1.140625" style="1" customWidth="1"/>
    <col min="7948" max="7951" width="3.140625" style="1" customWidth="1"/>
    <col min="7952" max="7952" width="10" style="1" customWidth="1"/>
    <col min="7953" max="7953" width="4.5703125" style="1" customWidth="1"/>
    <col min="7954" max="7954" width="3.85546875" style="1" customWidth="1"/>
    <col min="7955" max="7955" width="3.28515625" style="1" customWidth="1"/>
    <col min="7956" max="7956" width="3.42578125" style="1" customWidth="1"/>
    <col min="7957" max="7957" width="11" style="1" customWidth="1"/>
    <col min="7958" max="7958" width="3.140625" style="1" customWidth="1"/>
    <col min="7959" max="8172" width="9.140625" style="1"/>
    <col min="8173" max="8173" width="4.42578125" style="1" bestFit="1" customWidth="1"/>
    <col min="8174" max="8174" width="6.7109375" style="1" bestFit="1" customWidth="1"/>
    <col min="8175" max="8175" width="17.5703125" style="1" customWidth="1"/>
    <col min="8176" max="8176" width="7.42578125" style="1" customWidth="1"/>
    <col min="8177" max="8181" width="3.140625" style="1" customWidth="1"/>
    <col min="8182" max="8182" width="1.140625" style="1" customWidth="1"/>
    <col min="8183" max="8188" width="3.140625" style="1" customWidth="1"/>
    <col min="8189" max="8189" width="1.140625" style="1" customWidth="1"/>
    <col min="8190" max="8195" width="3.140625" style="1" customWidth="1"/>
    <col min="8196" max="8196" width="1.28515625" style="1" customWidth="1"/>
    <col min="8197" max="8202" width="3.140625" style="1" customWidth="1"/>
    <col min="8203" max="8203" width="1.140625" style="1" customWidth="1"/>
    <col min="8204" max="8207" width="3.140625" style="1" customWidth="1"/>
    <col min="8208" max="8208" width="10" style="1" customWidth="1"/>
    <col min="8209" max="8209" width="4.5703125" style="1" customWidth="1"/>
    <col min="8210" max="8210" width="3.85546875" style="1" customWidth="1"/>
    <col min="8211" max="8211" width="3.28515625" style="1" customWidth="1"/>
    <col min="8212" max="8212" width="3.42578125" style="1" customWidth="1"/>
    <col min="8213" max="8213" width="11" style="1" customWidth="1"/>
    <col min="8214" max="8214" width="3.140625" style="1" customWidth="1"/>
    <col min="8215" max="8428" width="9.140625" style="1"/>
    <col min="8429" max="8429" width="4.42578125" style="1" bestFit="1" customWidth="1"/>
    <col min="8430" max="8430" width="6.7109375" style="1" bestFit="1" customWidth="1"/>
    <col min="8431" max="8431" width="17.5703125" style="1" customWidth="1"/>
    <col min="8432" max="8432" width="7.42578125" style="1" customWidth="1"/>
    <col min="8433" max="8437" width="3.140625" style="1" customWidth="1"/>
    <col min="8438" max="8438" width="1.140625" style="1" customWidth="1"/>
    <col min="8439" max="8444" width="3.140625" style="1" customWidth="1"/>
    <col min="8445" max="8445" width="1.140625" style="1" customWidth="1"/>
    <col min="8446" max="8451" width="3.140625" style="1" customWidth="1"/>
    <col min="8452" max="8452" width="1.28515625" style="1" customWidth="1"/>
    <col min="8453" max="8458" width="3.140625" style="1" customWidth="1"/>
    <col min="8459" max="8459" width="1.140625" style="1" customWidth="1"/>
    <col min="8460" max="8463" width="3.140625" style="1" customWidth="1"/>
    <col min="8464" max="8464" width="10" style="1" customWidth="1"/>
    <col min="8465" max="8465" width="4.5703125" style="1" customWidth="1"/>
    <col min="8466" max="8466" width="3.85546875" style="1" customWidth="1"/>
    <col min="8467" max="8467" width="3.28515625" style="1" customWidth="1"/>
    <col min="8468" max="8468" width="3.42578125" style="1" customWidth="1"/>
    <col min="8469" max="8469" width="11" style="1" customWidth="1"/>
    <col min="8470" max="8470" width="3.140625" style="1" customWidth="1"/>
    <col min="8471" max="8684" width="9.140625" style="1"/>
    <col min="8685" max="8685" width="4.42578125" style="1" bestFit="1" customWidth="1"/>
    <col min="8686" max="8686" width="6.7109375" style="1" bestFit="1" customWidth="1"/>
    <col min="8687" max="8687" width="17.5703125" style="1" customWidth="1"/>
    <col min="8688" max="8688" width="7.42578125" style="1" customWidth="1"/>
    <col min="8689" max="8693" width="3.140625" style="1" customWidth="1"/>
    <col min="8694" max="8694" width="1.140625" style="1" customWidth="1"/>
    <col min="8695" max="8700" width="3.140625" style="1" customWidth="1"/>
    <col min="8701" max="8701" width="1.140625" style="1" customWidth="1"/>
    <col min="8702" max="8707" width="3.140625" style="1" customWidth="1"/>
    <col min="8708" max="8708" width="1.28515625" style="1" customWidth="1"/>
    <col min="8709" max="8714" width="3.140625" style="1" customWidth="1"/>
    <col min="8715" max="8715" width="1.140625" style="1" customWidth="1"/>
    <col min="8716" max="8719" width="3.140625" style="1" customWidth="1"/>
    <col min="8720" max="8720" width="10" style="1" customWidth="1"/>
    <col min="8721" max="8721" width="4.5703125" style="1" customWidth="1"/>
    <col min="8722" max="8722" width="3.85546875" style="1" customWidth="1"/>
    <col min="8723" max="8723" width="3.28515625" style="1" customWidth="1"/>
    <col min="8724" max="8724" width="3.42578125" style="1" customWidth="1"/>
    <col min="8725" max="8725" width="11" style="1" customWidth="1"/>
    <col min="8726" max="8726" width="3.140625" style="1" customWidth="1"/>
    <col min="8727" max="8940" width="9.140625" style="1"/>
    <col min="8941" max="8941" width="4.42578125" style="1" bestFit="1" customWidth="1"/>
    <col min="8942" max="8942" width="6.7109375" style="1" bestFit="1" customWidth="1"/>
    <col min="8943" max="8943" width="17.5703125" style="1" customWidth="1"/>
    <col min="8944" max="8944" width="7.42578125" style="1" customWidth="1"/>
    <col min="8945" max="8949" width="3.140625" style="1" customWidth="1"/>
    <col min="8950" max="8950" width="1.140625" style="1" customWidth="1"/>
    <col min="8951" max="8956" width="3.140625" style="1" customWidth="1"/>
    <col min="8957" max="8957" width="1.140625" style="1" customWidth="1"/>
    <col min="8958" max="8963" width="3.140625" style="1" customWidth="1"/>
    <col min="8964" max="8964" width="1.28515625" style="1" customWidth="1"/>
    <col min="8965" max="8970" width="3.140625" style="1" customWidth="1"/>
    <col min="8971" max="8971" width="1.140625" style="1" customWidth="1"/>
    <col min="8972" max="8975" width="3.140625" style="1" customWidth="1"/>
    <col min="8976" max="8976" width="10" style="1" customWidth="1"/>
    <col min="8977" max="8977" width="4.5703125" style="1" customWidth="1"/>
    <col min="8978" max="8978" width="3.85546875" style="1" customWidth="1"/>
    <col min="8979" max="8979" width="3.28515625" style="1" customWidth="1"/>
    <col min="8980" max="8980" width="3.42578125" style="1" customWidth="1"/>
    <col min="8981" max="8981" width="11" style="1" customWidth="1"/>
    <col min="8982" max="8982" width="3.140625" style="1" customWidth="1"/>
    <col min="8983" max="9196" width="9.140625" style="1"/>
    <col min="9197" max="9197" width="4.42578125" style="1" bestFit="1" customWidth="1"/>
    <col min="9198" max="9198" width="6.7109375" style="1" bestFit="1" customWidth="1"/>
    <col min="9199" max="9199" width="17.5703125" style="1" customWidth="1"/>
    <col min="9200" max="9200" width="7.42578125" style="1" customWidth="1"/>
    <col min="9201" max="9205" width="3.140625" style="1" customWidth="1"/>
    <col min="9206" max="9206" width="1.140625" style="1" customWidth="1"/>
    <col min="9207" max="9212" width="3.140625" style="1" customWidth="1"/>
    <col min="9213" max="9213" width="1.140625" style="1" customWidth="1"/>
    <col min="9214" max="9219" width="3.140625" style="1" customWidth="1"/>
    <col min="9220" max="9220" width="1.28515625" style="1" customWidth="1"/>
    <col min="9221" max="9226" width="3.140625" style="1" customWidth="1"/>
    <col min="9227" max="9227" width="1.140625" style="1" customWidth="1"/>
    <col min="9228" max="9231" width="3.140625" style="1" customWidth="1"/>
    <col min="9232" max="9232" width="10" style="1" customWidth="1"/>
    <col min="9233" max="9233" width="4.5703125" style="1" customWidth="1"/>
    <col min="9234" max="9234" width="3.85546875" style="1" customWidth="1"/>
    <col min="9235" max="9235" width="3.28515625" style="1" customWidth="1"/>
    <col min="9236" max="9236" width="3.42578125" style="1" customWidth="1"/>
    <col min="9237" max="9237" width="11" style="1" customWidth="1"/>
    <col min="9238" max="9238" width="3.140625" style="1" customWidth="1"/>
    <col min="9239" max="9452" width="9.140625" style="1"/>
    <col min="9453" max="9453" width="4.42578125" style="1" bestFit="1" customWidth="1"/>
    <col min="9454" max="9454" width="6.7109375" style="1" bestFit="1" customWidth="1"/>
    <col min="9455" max="9455" width="17.5703125" style="1" customWidth="1"/>
    <col min="9456" max="9456" width="7.42578125" style="1" customWidth="1"/>
    <col min="9457" max="9461" width="3.140625" style="1" customWidth="1"/>
    <col min="9462" max="9462" width="1.140625" style="1" customWidth="1"/>
    <col min="9463" max="9468" width="3.140625" style="1" customWidth="1"/>
    <col min="9469" max="9469" width="1.140625" style="1" customWidth="1"/>
    <col min="9470" max="9475" width="3.140625" style="1" customWidth="1"/>
    <col min="9476" max="9476" width="1.28515625" style="1" customWidth="1"/>
    <col min="9477" max="9482" width="3.140625" style="1" customWidth="1"/>
    <col min="9483" max="9483" width="1.140625" style="1" customWidth="1"/>
    <col min="9484" max="9487" width="3.140625" style="1" customWidth="1"/>
    <col min="9488" max="9488" width="10" style="1" customWidth="1"/>
    <col min="9489" max="9489" width="4.5703125" style="1" customWidth="1"/>
    <col min="9490" max="9490" width="3.85546875" style="1" customWidth="1"/>
    <col min="9491" max="9491" width="3.28515625" style="1" customWidth="1"/>
    <col min="9492" max="9492" width="3.42578125" style="1" customWidth="1"/>
    <col min="9493" max="9493" width="11" style="1" customWidth="1"/>
    <col min="9494" max="9494" width="3.140625" style="1" customWidth="1"/>
    <col min="9495" max="9708" width="9.140625" style="1"/>
    <col min="9709" max="9709" width="4.42578125" style="1" bestFit="1" customWidth="1"/>
    <col min="9710" max="9710" width="6.7109375" style="1" bestFit="1" customWidth="1"/>
    <col min="9711" max="9711" width="17.5703125" style="1" customWidth="1"/>
    <col min="9712" max="9712" width="7.42578125" style="1" customWidth="1"/>
    <col min="9713" max="9717" width="3.140625" style="1" customWidth="1"/>
    <col min="9718" max="9718" width="1.140625" style="1" customWidth="1"/>
    <col min="9719" max="9724" width="3.140625" style="1" customWidth="1"/>
    <col min="9725" max="9725" width="1.140625" style="1" customWidth="1"/>
    <col min="9726" max="9731" width="3.140625" style="1" customWidth="1"/>
    <col min="9732" max="9732" width="1.28515625" style="1" customWidth="1"/>
    <col min="9733" max="9738" width="3.140625" style="1" customWidth="1"/>
    <col min="9739" max="9739" width="1.140625" style="1" customWidth="1"/>
    <col min="9740" max="9743" width="3.140625" style="1" customWidth="1"/>
    <col min="9744" max="9744" width="10" style="1" customWidth="1"/>
    <col min="9745" max="9745" width="4.5703125" style="1" customWidth="1"/>
    <col min="9746" max="9746" width="3.85546875" style="1" customWidth="1"/>
    <col min="9747" max="9747" width="3.28515625" style="1" customWidth="1"/>
    <col min="9748" max="9748" width="3.42578125" style="1" customWidth="1"/>
    <col min="9749" max="9749" width="11" style="1" customWidth="1"/>
    <col min="9750" max="9750" width="3.140625" style="1" customWidth="1"/>
    <col min="9751" max="9964" width="9.140625" style="1"/>
    <col min="9965" max="9965" width="4.42578125" style="1" bestFit="1" customWidth="1"/>
    <col min="9966" max="9966" width="6.7109375" style="1" bestFit="1" customWidth="1"/>
    <col min="9967" max="9967" width="17.5703125" style="1" customWidth="1"/>
    <col min="9968" max="9968" width="7.42578125" style="1" customWidth="1"/>
    <col min="9969" max="9973" width="3.140625" style="1" customWidth="1"/>
    <col min="9974" max="9974" width="1.140625" style="1" customWidth="1"/>
    <col min="9975" max="9980" width="3.140625" style="1" customWidth="1"/>
    <col min="9981" max="9981" width="1.140625" style="1" customWidth="1"/>
    <col min="9982" max="9987" width="3.140625" style="1" customWidth="1"/>
    <col min="9988" max="9988" width="1.28515625" style="1" customWidth="1"/>
    <col min="9989" max="9994" width="3.140625" style="1" customWidth="1"/>
    <col min="9995" max="9995" width="1.140625" style="1" customWidth="1"/>
    <col min="9996" max="9999" width="3.140625" style="1" customWidth="1"/>
    <col min="10000" max="10000" width="10" style="1" customWidth="1"/>
    <col min="10001" max="10001" width="4.5703125" style="1" customWidth="1"/>
    <col min="10002" max="10002" width="3.85546875" style="1" customWidth="1"/>
    <col min="10003" max="10003" width="3.28515625" style="1" customWidth="1"/>
    <col min="10004" max="10004" width="3.42578125" style="1" customWidth="1"/>
    <col min="10005" max="10005" width="11" style="1" customWidth="1"/>
    <col min="10006" max="10006" width="3.140625" style="1" customWidth="1"/>
    <col min="10007" max="10220" width="9.140625" style="1"/>
    <col min="10221" max="10221" width="4.42578125" style="1" bestFit="1" customWidth="1"/>
    <col min="10222" max="10222" width="6.7109375" style="1" bestFit="1" customWidth="1"/>
    <col min="10223" max="10223" width="17.5703125" style="1" customWidth="1"/>
    <col min="10224" max="10224" width="7.42578125" style="1" customWidth="1"/>
    <col min="10225" max="10229" width="3.140625" style="1" customWidth="1"/>
    <col min="10230" max="10230" width="1.140625" style="1" customWidth="1"/>
    <col min="10231" max="10236" width="3.140625" style="1" customWidth="1"/>
    <col min="10237" max="10237" width="1.140625" style="1" customWidth="1"/>
    <col min="10238" max="10243" width="3.140625" style="1" customWidth="1"/>
    <col min="10244" max="10244" width="1.28515625" style="1" customWidth="1"/>
    <col min="10245" max="10250" width="3.140625" style="1" customWidth="1"/>
    <col min="10251" max="10251" width="1.140625" style="1" customWidth="1"/>
    <col min="10252" max="10255" width="3.140625" style="1" customWidth="1"/>
    <col min="10256" max="10256" width="10" style="1" customWidth="1"/>
    <col min="10257" max="10257" width="4.5703125" style="1" customWidth="1"/>
    <col min="10258" max="10258" width="3.85546875" style="1" customWidth="1"/>
    <col min="10259" max="10259" width="3.28515625" style="1" customWidth="1"/>
    <col min="10260" max="10260" width="3.42578125" style="1" customWidth="1"/>
    <col min="10261" max="10261" width="11" style="1" customWidth="1"/>
    <col min="10262" max="10262" width="3.140625" style="1" customWidth="1"/>
    <col min="10263" max="10476" width="9.140625" style="1"/>
    <col min="10477" max="10477" width="4.42578125" style="1" bestFit="1" customWidth="1"/>
    <col min="10478" max="10478" width="6.7109375" style="1" bestFit="1" customWidth="1"/>
    <col min="10479" max="10479" width="17.5703125" style="1" customWidth="1"/>
    <col min="10480" max="10480" width="7.42578125" style="1" customWidth="1"/>
    <col min="10481" max="10485" width="3.140625" style="1" customWidth="1"/>
    <col min="10486" max="10486" width="1.140625" style="1" customWidth="1"/>
    <col min="10487" max="10492" width="3.140625" style="1" customWidth="1"/>
    <col min="10493" max="10493" width="1.140625" style="1" customWidth="1"/>
    <col min="10494" max="10499" width="3.140625" style="1" customWidth="1"/>
    <col min="10500" max="10500" width="1.28515625" style="1" customWidth="1"/>
    <col min="10501" max="10506" width="3.140625" style="1" customWidth="1"/>
    <col min="10507" max="10507" width="1.140625" style="1" customWidth="1"/>
    <col min="10508" max="10511" width="3.140625" style="1" customWidth="1"/>
    <col min="10512" max="10512" width="10" style="1" customWidth="1"/>
    <col min="10513" max="10513" width="4.5703125" style="1" customWidth="1"/>
    <col min="10514" max="10514" width="3.85546875" style="1" customWidth="1"/>
    <col min="10515" max="10515" width="3.28515625" style="1" customWidth="1"/>
    <col min="10516" max="10516" width="3.42578125" style="1" customWidth="1"/>
    <col min="10517" max="10517" width="11" style="1" customWidth="1"/>
    <col min="10518" max="10518" width="3.140625" style="1" customWidth="1"/>
    <col min="10519" max="10732" width="9.140625" style="1"/>
    <col min="10733" max="10733" width="4.42578125" style="1" bestFit="1" customWidth="1"/>
    <col min="10734" max="10734" width="6.7109375" style="1" bestFit="1" customWidth="1"/>
    <col min="10735" max="10735" width="17.5703125" style="1" customWidth="1"/>
    <col min="10736" max="10736" width="7.42578125" style="1" customWidth="1"/>
    <col min="10737" max="10741" width="3.140625" style="1" customWidth="1"/>
    <col min="10742" max="10742" width="1.140625" style="1" customWidth="1"/>
    <col min="10743" max="10748" width="3.140625" style="1" customWidth="1"/>
    <col min="10749" max="10749" width="1.140625" style="1" customWidth="1"/>
    <col min="10750" max="10755" width="3.140625" style="1" customWidth="1"/>
    <col min="10756" max="10756" width="1.28515625" style="1" customWidth="1"/>
    <col min="10757" max="10762" width="3.140625" style="1" customWidth="1"/>
    <col min="10763" max="10763" width="1.140625" style="1" customWidth="1"/>
    <col min="10764" max="10767" width="3.140625" style="1" customWidth="1"/>
    <col min="10768" max="10768" width="10" style="1" customWidth="1"/>
    <col min="10769" max="10769" width="4.5703125" style="1" customWidth="1"/>
    <col min="10770" max="10770" width="3.85546875" style="1" customWidth="1"/>
    <col min="10771" max="10771" width="3.28515625" style="1" customWidth="1"/>
    <col min="10772" max="10772" width="3.42578125" style="1" customWidth="1"/>
    <col min="10773" max="10773" width="11" style="1" customWidth="1"/>
    <col min="10774" max="10774" width="3.140625" style="1" customWidth="1"/>
    <col min="10775" max="10988" width="9.140625" style="1"/>
    <col min="10989" max="10989" width="4.42578125" style="1" bestFit="1" customWidth="1"/>
    <col min="10990" max="10990" width="6.7109375" style="1" bestFit="1" customWidth="1"/>
    <col min="10991" max="10991" width="17.5703125" style="1" customWidth="1"/>
    <col min="10992" max="10992" width="7.42578125" style="1" customWidth="1"/>
    <col min="10993" max="10997" width="3.140625" style="1" customWidth="1"/>
    <col min="10998" max="10998" width="1.140625" style="1" customWidth="1"/>
    <col min="10999" max="11004" width="3.140625" style="1" customWidth="1"/>
    <col min="11005" max="11005" width="1.140625" style="1" customWidth="1"/>
    <col min="11006" max="11011" width="3.140625" style="1" customWidth="1"/>
    <col min="11012" max="11012" width="1.28515625" style="1" customWidth="1"/>
    <col min="11013" max="11018" width="3.140625" style="1" customWidth="1"/>
    <col min="11019" max="11019" width="1.140625" style="1" customWidth="1"/>
    <col min="11020" max="11023" width="3.140625" style="1" customWidth="1"/>
    <col min="11024" max="11024" width="10" style="1" customWidth="1"/>
    <col min="11025" max="11025" width="4.5703125" style="1" customWidth="1"/>
    <col min="11026" max="11026" width="3.85546875" style="1" customWidth="1"/>
    <col min="11027" max="11027" width="3.28515625" style="1" customWidth="1"/>
    <col min="11028" max="11028" width="3.42578125" style="1" customWidth="1"/>
    <col min="11029" max="11029" width="11" style="1" customWidth="1"/>
    <col min="11030" max="11030" width="3.140625" style="1" customWidth="1"/>
    <col min="11031" max="11244" width="9.140625" style="1"/>
    <col min="11245" max="11245" width="4.42578125" style="1" bestFit="1" customWidth="1"/>
    <col min="11246" max="11246" width="6.7109375" style="1" bestFit="1" customWidth="1"/>
    <col min="11247" max="11247" width="17.5703125" style="1" customWidth="1"/>
    <col min="11248" max="11248" width="7.42578125" style="1" customWidth="1"/>
    <col min="11249" max="11253" width="3.140625" style="1" customWidth="1"/>
    <col min="11254" max="11254" width="1.140625" style="1" customWidth="1"/>
    <col min="11255" max="11260" width="3.140625" style="1" customWidth="1"/>
    <col min="11261" max="11261" width="1.140625" style="1" customWidth="1"/>
    <col min="11262" max="11267" width="3.140625" style="1" customWidth="1"/>
    <col min="11268" max="11268" width="1.28515625" style="1" customWidth="1"/>
    <col min="11269" max="11274" width="3.140625" style="1" customWidth="1"/>
    <col min="11275" max="11275" width="1.140625" style="1" customWidth="1"/>
    <col min="11276" max="11279" width="3.140625" style="1" customWidth="1"/>
    <col min="11280" max="11280" width="10" style="1" customWidth="1"/>
    <col min="11281" max="11281" width="4.5703125" style="1" customWidth="1"/>
    <col min="11282" max="11282" width="3.85546875" style="1" customWidth="1"/>
    <col min="11283" max="11283" width="3.28515625" style="1" customWidth="1"/>
    <col min="11284" max="11284" width="3.42578125" style="1" customWidth="1"/>
    <col min="11285" max="11285" width="11" style="1" customWidth="1"/>
    <col min="11286" max="11286" width="3.140625" style="1" customWidth="1"/>
    <col min="11287" max="11500" width="9.140625" style="1"/>
    <col min="11501" max="11501" width="4.42578125" style="1" bestFit="1" customWidth="1"/>
    <col min="11502" max="11502" width="6.7109375" style="1" bestFit="1" customWidth="1"/>
    <col min="11503" max="11503" width="17.5703125" style="1" customWidth="1"/>
    <col min="11504" max="11504" width="7.42578125" style="1" customWidth="1"/>
    <col min="11505" max="11509" width="3.140625" style="1" customWidth="1"/>
    <col min="11510" max="11510" width="1.140625" style="1" customWidth="1"/>
    <col min="11511" max="11516" width="3.140625" style="1" customWidth="1"/>
    <col min="11517" max="11517" width="1.140625" style="1" customWidth="1"/>
    <col min="11518" max="11523" width="3.140625" style="1" customWidth="1"/>
    <col min="11524" max="11524" width="1.28515625" style="1" customWidth="1"/>
    <col min="11525" max="11530" width="3.140625" style="1" customWidth="1"/>
    <col min="11531" max="11531" width="1.140625" style="1" customWidth="1"/>
    <col min="11532" max="11535" width="3.140625" style="1" customWidth="1"/>
    <col min="11536" max="11536" width="10" style="1" customWidth="1"/>
    <col min="11537" max="11537" width="4.5703125" style="1" customWidth="1"/>
    <col min="11538" max="11538" width="3.85546875" style="1" customWidth="1"/>
    <col min="11539" max="11539" width="3.28515625" style="1" customWidth="1"/>
    <col min="11540" max="11540" width="3.42578125" style="1" customWidth="1"/>
    <col min="11541" max="11541" width="11" style="1" customWidth="1"/>
    <col min="11542" max="11542" width="3.140625" style="1" customWidth="1"/>
    <col min="11543" max="11756" width="9.140625" style="1"/>
    <col min="11757" max="11757" width="4.42578125" style="1" bestFit="1" customWidth="1"/>
    <col min="11758" max="11758" width="6.7109375" style="1" bestFit="1" customWidth="1"/>
    <col min="11759" max="11759" width="17.5703125" style="1" customWidth="1"/>
    <col min="11760" max="11760" width="7.42578125" style="1" customWidth="1"/>
    <col min="11761" max="11765" width="3.140625" style="1" customWidth="1"/>
    <col min="11766" max="11766" width="1.140625" style="1" customWidth="1"/>
    <col min="11767" max="11772" width="3.140625" style="1" customWidth="1"/>
    <col min="11773" max="11773" width="1.140625" style="1" customWidth="1"/>
    <col min="11774" max="11779" width="3.140625" style="1" customWidth="1"/>
    <col min="11780" max="11780" width="1.28515625" style="1" customWidth="1"/>
    <col min="11781" max="11786" width="3.140625" style="1" customWidth="1"/>
    <col min="11787" max="11787" width="1.140625" style="1" customWidth="1"/>
    <col min="11788" max="11791" width="3.140625" style="1" customWidth="1"/>
    <col min="11792" max="11792" width="10" style="1" customWidth="1"/>
    <col min="11793" max="11793" width="4.5703125" style="1" customWidth="1"/>
    <col min="11794" max="11794" width="3.85546875" style="1" customWidth="1"/>
    <col min="11795" max="11795" width="3.28515625" style="1" customWidth="1"/>
    <col min="11796" max="11796" width="3.42578125" style="1" customWidth="1"/>
    <col min="11797" max="11797" width="11" style="1" customWidth="1"/>
    <col min="11798" max="11798" width="3.140625" style="1" customWidth="1"/>
    <col min="11799" max="12012" width="9.140625" style="1"/>
    <col min="12013" max="12013" width="4.42578125" style="1" bestFit="1" customWidth="1"/>
    <col min="12014" max="12014" width="6.7109375" style="1" bestFit="1" customWidth="1"/>
    <col min="12015" max="12015" width="17.5703125" style="1" customWidth="1"/>
    <col min="12016" max="12016" width="7.42578125" style="1" customWidth="1"/>
    <col min="12017" max="12021" width="3.140625" style="1" customWidth="1"/>
    <col min="12022" max="12022" width="1.140625" style="1" customWidth="1"/>
    <col min="12023" max="12028" width="3.140625" style="1" customWidth="1"/>
    <col min="12029" max="12029" width="1.140625" style="1" customWidth="1"/>
    <col min="12030" max="12035" width="3.140625" style="1" customWidth="1"/>
    <col min="12036" max="12036" width="1.28515625" style="1" customWidth="1"/>
    <col min="12037" max="12042" width="3.140625" style="1" customWidth="1"/>
    <col min="12043" max="12043" width="1.140625" style="1" customWidth="1"/>
    <col min="12044" max="12047" width="3.140625" style="1" customWidth="1"/>
    <col min="12048" max="12048" width="10" style="1" customWidth="1"/>
    <col min="12049" max="12049" width="4.5703125" style="1" customWidth="1"/>
    <col min="12050" max="12050" width="3.85546875" style="1" customWidth="1"/>
    <col min="12051" max="12051" width="3.28515625" style="1" customWidth="1"/>
    <col min="12052" max="12052" width="3.42578125" style="1" customWidth="1"/>
    <col min="12053" max="12053" width="11" style="1" customWidth="1"/>
    <col min="12054" max="12054" width="3.140625" style="1" customWidth="1"/>
    <col min="12055" max="12268" width="9.140625" style="1"/>
    <col min="12269" max="12269" width="4.42578125" style="1" bestFit="1" customWidth="1"/>
    <col min="12270" max="12270" width="6.7109375" style="1" bestFit="1" customWidth="1"/>
    <col min="12271" max="12271" width="17.5703125" style="1" customWidth="1"/>
    <col min="12272" max="12272" width="7.42578125" style="1" customWidth="1"/>
    <col min="12273" max="12277" width="3.140625" style="1" customWidth="1"/>
    <col min="12278" max="12278" width="1.140625" style="1" customWidth="1"/>
    <col min="12279" max="12284" width="3.140625" style="1" customWidth="1"/>
    <col min="12285" max="12285" width="1.140625" style="1" customWidth="1"/>
    <col min="12286" max="12291" width="3.140625" style="1" customWidth="1"/>
    <col min="12292" max="12292" width="1.28515625" style="1" customWidth="1"/>
    <col min="12293" max="12298" width="3.140625" style="1" customWidth="1"/>
    <col min="12299" max="12299" width="1.140625" style="1" customWidth="1"/>
    <col min="12300" max="12303" width="3.140625" style="1" customWidth="1"/>
    <col min="12304" max="12304" width="10" style="1" customWidth="1"/>
    <col min="12305" max="12305" width="4.5703125" style="1" customWidth="1"/>
    <col min="12306" max="12306" width="3.85546875" style="1" customWidth="1"/>
    <col min="12307" max="12307" width="3.28515625" style="1" customWidth="1"/>
    <col min="12308" max="12308" width="3.42578125" style="1" customWidth="1"/>
    <col min="12309" max="12309" width="11" style="1" customWidth="1"/>
    <col min="12310" max="12310" width="3.140625" style="1" customWidth="1"/>
    <col min="12311" max="12524" width="9.140625" style="1"/>
    <col min="12525" max="12525" width="4.42578125" style="1" bestFit="1" customWidth="1"/>
    <col min="12526" max="12526" width="6.7109375" style="1" bestFit="1" customWidth="1"/>
    <col min="12527" max="12527" width="17.5703125" style="1" customWidth="1"/>
    <col min="12528" max="12528" width="7.42578125" style="1" customWidth="1"/>
    <col min="12529" max="12533" width="3.140625" style="1" customWidth="1"/>
    <col min="12534" max="12534" width="1.140625" style="1" customWidth="1"/>
    <col min="12535" max="12540" width="3.140625" style="1" customWidth="1"/>
    <col min="12541" max="12541" width="1.140625" style="1" customWidth="1"/>
    <col min="12542" max="12547" width="3.140625" style="1" customWidth="1"/>
    <col min="12548" max="12548" width="1.28515625" style="1" customWidth="1"/>
    <col min="12549" max="12554" width="3.140625" style="1" customWidth="1"/>
    <col min="12555" max="12555" width="1.140625" style="1" customWidth="1"/>
    <col min="12556" max="12559" width="3.140625" style="1" customWidth="1"/>
    <col min="12560" max="12560" width="10" style="1" customWidth="1"/>
    <col min="12561" max="12561" width="4.5703125" style="1" customWidth="1"/>
    <col min="12562" max="12562" width="3.85546875" style="1" customWidth="1"/>
    <col min="12563" max="12563" width="3.28515625" style="1" customWidth="1"/>
    <col min="12564" max="12564" width="3.42578125" style="1" customWidth="1"/>
    <col min="12565" max="12565" width="11" style="1" customWidth="1"/>
    <col min="12566" max="12566" width="3.140625" style="1" customWidth="1"/>
    <col min="12567" max="12780" width="9.140625" style="1"/>
    <col min="12781" max="12781" width="4.42578125" style="1" bestFit="1" customWidth="1"/>
    <col min="12782" max="12782" width="6.7109375" style="1" bestFit="1" customWidth="1"/>
    <col min="12783" max="12783" width="17.5703125" style="1" customWidth="1"/>
    <col min="12784" max="12784" width="7.42578125" style="1" customWidth="1"/>
    <col min="12785" max="12789" width="3.140625" style="1" customWidth="1"/>
    <col min="12790" max="12790" width="1.140625" style="1" customWidth="1"/>
    <col min="12791" max="12796" width="3.140625" style="1" customWidth="1"/>
    <col min="12797" max="12797" width="1.140625" style="1" customWidth="1"/>
    <col min="12798" max="12803" width="3.140625" style="1" customWidth="1"/>
    <col min="12804" max="12804" width="1.28515625" style="1" customWidth="1"/>
    <col min="12805" max="12810" width="3.140625" style="1" customWidth="1"/>
    <col min="12811" max="12811" width="1.140625" style="1" customWidth="1"/>
    <col min="12812" max="12815" width="3.140625" style="1" customWidth="1"/>
    <col min="12816" max="12816" width="10" style="1" customWidth="1"/>
    <col min="12817" max="12817" width="4.5703125" style="1" customWidth="1"/>
    <col min="12818" max="12818" width="3.85546875" style="1" customWidth="1"/>
    <col min="12819" max="12819" width="3.28515625" style="1" customWidth="1"/>
    <col min="12820" max="12820" width="3.42578125" style="1" customWidth="1"/>
    <col min="12821" max="12821" width="11" style="1" customWidth="1"/>
    <col min="12822" max="12822" width="3.140625" style="1" customWidth="1"/>
    <col min="12823" max="13036" width="9.140625" style="1"/>
    <col min="13037" max="13037" width="4.42578125" style="1" bestFit="1" customWidth="1"/>
    <col min="13038" max="13038" width="6.7109375" style="1" bestFit="1" customWidth="1"/>
    <col min="13039" max="13039" width="17.5703125" style="1" customWidth="1"/>
    <col min="13040" max="13040" width="7.42578125" style="1" customWidth="1"/>
    <col min="13041" max="13045" width="3.140625" style="1" customWidth="1"/>
    <col min="13046" max="13046" width="1.140625" style="1" customWidth="1"/>
    <col min="13047" max="13052" width="3.140625" style="1" customWidth="1"/>
    <col min="13053" max="13053" width="1.140625" style="1" customWidth="1"/>
    <col min="13054" max="13059" width="3.140625" style="1" customWidth="1"/>
    <col min="13060" max="13060" width="1.28515625" style="1" customWidth="1"/>
    <col min="13061" max="13066" width="3.140625" style="1" customWidth="1"/>
    <col min="13067" max="13067" width="1.140625" style="1" customWidth="1"/>
    <col min="13068" max="13071" width="3.140625" style="1" customWidth="1"/>
    <col min="13072" max="13072" width="10" style="1" customWidth="1"/>
    <col min="13073" max="13073" width="4.5703125" style="1" customWidth="1"/>
    <col min="13074" max="13074" width="3.85546875" style="1" customWidth="1"/>
    <col min="13075" max="13075" width="3.28515625" style="1" customWidth="1"/>
    <col min="13076" max="13076" width="3.42578125" style="1" customWidth="1"/>
    <col min="13077" max="13077" width="11" style="1" customWidth="1"/>
    <col min="13078" max="13078" width="3.140625" style="1" customWidth="1"/>
    <col min="13079" max="13292" width="9.140625" style="1"/>
    <col min="13293" max="13293" width="4.42578125" style="1" bestFit="1" customWidth="1"/>
    <col min="13294" max="13294" width="6.7109375" style="1" bestFit="1" customWidth="1"/>
    <col min="13295" max="13295" width="17.5703125" style="1" customWidth="1"/>
    <col min="13296" max="13296" width="7.42578125" style="1" customWidth="1"/>
    <col min="13297" max="13301" width="3.140625" style="1" customWidth="1"/>
    <col min="13302" max="13302" width="1.140625" style="1" customWidth="1"/>
    <col min="13303" max="13308" width="3.140625" style="1" customWidth="1"/>
    <col min="13309" max="13309" width="1.140625" style="1" customWidth="1"/>
    <col min="13310" max="13315" width="3.140625" style="1" customWidth="1"/>
    <col min="13316" max="13316" width="1.28515625" style="1" customWidth="1"/>
    <col min="13317" max="13322" width="3.140625" style="1" customWidth="1"/>
    <col min="13323" max="13323" width="1.140625" style="1" customWidth="1"/>
    <col min="13324" max="13327" width="3.140625" style="1" customWidth="1"/>
    <col min="13328" max="13328" width="10" style="1" customWidth="1"/>
    <col min="13329" max="13329" width="4.5703125" style="1" customWidth="1"/>
    <col min="13330" max="13330" width="3.85546875" style="1" customWidth="1"/>
    <col min="13331" max="13331" width="3.28515625" style="1" customWidth="1"/>
    <col min="13332" max="13332" width="3.42578125" style="1" customWidth="1"/>
    <col min="13333" max="13333" width="11" style="1" customWidth="1"/>
    <col min="13334" max="13334" width="3.140625" style="1" customWidth="1"/>
    <col min="13335" max="13548" width="9.140625" style="1"/>
    <col min="13549" max="13549" width="4.42578125" style="1" bestFit="1" customWidth="1"/>
    <col min="13550" max="13550" width="6.7109375" style="1" bestFit="1" customWidth="1"/>
    <col min="13551" max="13551" width="17.5703125" style="1" customWidth="1"/>
    <col min="13552" max="13552" width="7.42578125" style="1" customWidth="1"/>
    <col min="13553" max="13557" width="3.140625" style="1" customWidth="1"/>
    <col min="13558" max="13558" width="1.140625" style="1" customWidth="1"/>
    <col min="13559" max="13564" width="3.140625" style="1" customWidth="1"/>
    <col min="13565" max="13565" width="1.140625" style="1" customWidth="1"/>
    <col min="13566" max="13571" width="3.140625" style="1" customWidth="1"/>
    <col min="13572" max="13572" width="1.28515625" style="1" customWidth="1"/>
    <col min="13573" max="13578" width="3.140625" style="1" customWidth="1"/>
    <col min="13579" max="13579" width="1.140625" style="1" customWidth="1"/>
    <col min="13580" max="13583" width="3.140625" style="1" customWidth="1"/>
    <col min="13584" max="13584" width="10" style="1" customWidth="1"/>
    <col min="13585" max="13585" width="4.5703125" style="1" customWidth="1"/>
    <col min="13586" max="13586" width="3.85546875" style="1" customWidth="1"/>
    <col min="13587" max="13587" width="3.28515625" style="1" customWidth="1"/>
    <col min="13588" max="13588" width="3.42578125" style="1" customWidth="1"/>
    <col min="13589" max="13589" width="11" style="1" customWidth="1"/>
    <col min="13590" max="13590" width="3.140625" style="1" customWidth="1"/>
    <col min="13591" max="13804" width="9.140625" style="1"/>
    <col min="13805" max="13805" width="4.42578125" style="1" bestFit="1" customWidth="1"/>
    <col min="13806" max="13806" width="6.7109375" style="1" bestFit="1" customWidth="1"/>
    <col min="13807" max="13807" width="17.5703125" style="1" customWidth="1"/>
    <col min="13808" max="13808" width="7.42578125" style="1" customWidth="1"/>
    <col min="13809" max="13813" width="3.140625" style="1" customWidth="1"/>
    <col min="13814" max="13814" width="1.140625" style="1" customWidth="1"/>
    <col min="13815" max="13820" width="3.140625" style="1" customWidth="1"/>
    <col min="13821" max="13821" width="1.140625" style="1" customWidth="1"/>
    <col min="13822" max="13827" width="3.140625" style="1" customWidth="1"/>
    <col min="13828" max="13828" width="1.28515625" style="1" customWidth="1"/>
    <col min="13829" max="13834" width="3.140625" style="1" customWidth="1"/>
    <col min="13835" max="13835" width="1.140625" style="1" customWidth="1"/>
    <col min="13836" max="13839" width="3.140625" style="1" customWidth="1"/>
    <col min="13840" max="13840" width="10" style="1" customWidth="1"/>
    <col min="13841" max="13841" width="4.5703125" style="1" customWidth="1"/>
    <col min="13842" max="13842" width="3.85546875" style="1" customWidth="1"/>
    <col min="13843" max="13843" width="3.28515625" style="1" customWidth="1"/>
    <col min="13844" max="13844" width="3.42578125" style="1" customWidth="1"/>
    <col min="13845" max="13845" width="11" style="1" customWidth="1"/>
    <col min="13846" max="13846" width="3.140625" style="1" customWidth="1"/>
    <col min="13847" max="14060" width="9.140625" style="1"/>
    <col min="14061" max="14061" width="4.42578125" style="1" bestFit="1" customWidth="1"/>
    <col min="14062" max="14062" width="6.7109375" style="1" bestFit="1" customWidth="1"/>
    <col min="14063" max="14063" width="17.5703125" style="1" customWidth="1"/>
    <col min="14064" max="14064" width="7.42578125" style="1" customWidth="1"/>
    <col min="14065" max="14069" width="3.140625" style="1" customWidth="1"/>
    <col min="14070" max="14070" width="1.140625" style="1" customWidth="1"/>
    <col min="14071" max="14076" width="3.140625" style="1" customWidth="1"/>
    <col min="14077" max="14077" width="1.140625" style="1" customWidth="1"/>
    <col min="14078" max="14083" width="3.140625" style="1" customWidth="1"/>
    <col min="14084" max="14084" width="1.28515625" style="1" customWidth="1"/>
    <col min="14085" max="14090" width="3.140625" style="1" customWidth="1"/>
    <col min="14091" max="14091" width="1.140625" style="1" customWidth="1"/>
    <col min="14092" max="14095" width="3.140625" style="1" customWidth="1"/>
    <col min="14096" max="14096" width="10" style="1" customWidth="1"/>
    <col min="14097" max="14097" width="4.5703125" style="1" customWidth="1"/>
    <col min="14098" max="14098" width="3.85546875" style="1" customWidth="1"/>
    <col min="14099" max="14099" width="3.28515625" style="1" customWidth="1"/>
    <col min="14100" max="14100" width="3.42578125" style="1" customWidth="1"/>
    <col min="14101" max="14101" width="11" style="1" customWidth="1"/>
    <col min="14102" max="14102" width="3.140625" style="1" customWidth="1"/>
    <col min="14103" max="14316" width="9.140625" style="1"/>
    <col min="14317" max="14317" width="4.42578125" style="1" bestFit="1" customWidth="1"/>
    <col min="14318" max="14318" width="6.7109375" style="1" bestFit="1" customWidth="1"/>
    <col min="14319" max="14319" width="17.5703125" style="1" customWidth="1"/>
    <col min="14320" max="14320" width="7.42578125" style="1" customWidth="1"/>
    <col min="14321" max="14325" width="3.140625" style="1" customWidth="1"/>
    <col min="14326" max="14326" width="1.140625" style="1" customWidth="1"/>
    <col min="14327" max="14332" width="3.140625" style="1" customWidth="1"/>
    <col min="14333" max="14333" width="1.140625" style="1" customWidth="1"/>
    <col min="14334" max="14339" width="3.140625" style="1" customWidth="1"/>
    <col min="14340" max="14340" width="1.28515625" style="1" customWidth="1"/>
    <col min="14341" max="14346" width="3.140625" style="1" customWidth="1"/>
    <col min="14347" max="14347" width="1.140625" style="1" customWidth="1"/>
    <col min="14348" max="14351" width="3.140625" style="1" customWidth="1"/>
    <col min="14352" max="14352" width="10" style="1" customWidth="1"/>
    <col min="14353" max="14353" width="4.5703125" style="1" customWidth="1"/>
    <col min="14354" max="14354" width="3.85546875" style="1" customWidth="1"/>
    <col min="14355" max="14355" width="3.28515625" style="1" customWidth="1"/>
    <col min="14356" max="14356" width="3.42578125" style="1" customWidth="1"/>
    <col min="14357" max="14357" width="11" style="1" customWidth="1"/>
    <col min="14358" max="14358" width="3.140625" style="1" customWidth="1"/>
    <col min="14359" max="14572" width="9.140625" style="1"/>
    <col min="14573" max="14573" width="4.42578125" style="1" bestFit="1" customWidth="1"/>
    <col min="14574" max="14574" width="6.7109375" style="1" bestFit="1" customWidth="1"/>
    <col min="14575" max="14575" width="17.5703125" style="1" customWidth="1"/>
    <col min="14576" max="14576" width="7.42578125" style="1" customWidth="1"/>
    <col min="14577" max="14581" width="3.140625" style="1" customWidth="1"/>
    <col min="14582" max="14582" width="1.140625" style="1" customWidth="1"/>
    <col min="14583" max="14588" width="3.140625" style="1" customWidth="1"/>
    <col min="14589" max="14589" width="1.140625" style="1" customWidth="1"/>
    <col min="14590" max="14595" width="3.140625" style="1" customWidth="1"/>
    <col min="14596" max="14596" width="1.28515625" style="1" customWidth="1"/>
    <col min="14597" max="14602" width="3.140625" style="1" customWidth="1"/>
    <col min="14603" max="14603" width="1.140625" style="1" customWidth="1"/>
    <col min="14604" max="14607" width="3.140625" style="1" customWidth="1"/>
    <col min="14608" max="14608" width="10" style="1" customWidth="1"/>
    <col min="14609" max="14609" width="4.5703125" style="1" customWidth="1"/>
    <col min="14610" max="14610" width="3.85546875" style="1" customWidth="1"/>
    <col min="14611" max="14611" width="3.28515625" style="1" customWidth="1"/>
    <col min="14612" max="14612" width="3.42578125" style="1" customWidth="1"/>
    <col min="14613" max="14613" width="11" style="1" customWidth="1"/>
    <col min="14614" max="14614" width="3.140625" style="1" customWidth="1"/>
    <col min="14615" max="14828" width="9.140625" style="1"/>
    <col min="14829" max="14829" width="4.42578125" style="1" bestFit="1" customWidth="1"/>
    <col min="14830" max="14830" width="6.7109375" style="1" bestFit="1" customWidth="1"/>
    <col min="14831" max="14831" width="17.5703125" style="1" customWidth="1"/>
    <col min="14832" max="14832" width="7.42578125" style="1" customWidth="1"/>
    <col min="14833" max="14837" width="3.140625" style="1" customWidth="1"/>
    <col min="14838" max="14838" width="1.140625" style="1" customWidth="1"/>
    <col min="14839" max="14844" width="3.140625" style="1" customWidth="1"/>
    <col min="14845" max="14845" width="1.140625" style="1" customWidth="1"/>
    <col min="14846" max="14851" width="3.140625" style="1" customWidth="1"/>
    <col min="14852" max="14852" width="1.28515625" style="1" customWidth="1"/>
    <col min="14853" max="14858" width="3.140625" style="1" customWidth="1"/>
    <col min="14859" max="14859" width="1.140625" style="1" customWidth="1"/>
    <col min="14860" max="14863" width="3.140625" style="1" customWidth="1"/>
    <col min="14864" max="14864" width="10" style="1" customWidth="1"/>
    <col min="14865" max="14865" width="4.5703125" style="1" customWidth="1"/>
    <col min="14866" max="14866" width="3.85546875" style="1" customWidth="1"/>
    <col min="14867" max="14867" width="3.28515625" style="1" customWidth="1"/>
    <col min="14868" max="14868" width="3.42578125" style="1" customWidth="1"/>
    <col min="14869" max="14869" width="11" style="1" customWidth="1"/>
    <col min="14870" max="14870" width="3.140625" style="1" customWidth="1"/>
    <col min="14871" max="15084" width="9.140625" style="1"/>
    <col min="15085" max="15085" width="4.42578125" style="1" bestFit="1" customWidth="1"/>
    <col min="15086" max="15086" width="6.7109375" style="1" bestFit="1" customWidth="1"/>
    <col min="15087" max="15087" width="17.5703125" style="1" customWidth="1"/>
    <col min="15088" max="15088" width="7.42578125" style="1" customWidth="1"/>
    <col min="15089" max="15093" width="3.140625" style="1" customWidth="1"/>
    <col min="15094" max="15094" width="1.140625" style="1" customWidth="1"/>
    <col min="15095" max="15100" width="3.140625" style="1" customWidth="1"/>
    <col min="15101" max="15101" width="1.140625" style="1" customWidth="1"/>
    <col min="15102" max="15107" width="3.140625" style="1" customWidth="1"/>
    <col min="15108" max="15108" width="1.28515625" style="1" customWidth="1"/>
    <col min="15109" max="15114" width="3.140625" style="1" customWidth="1"/>
    <col min="15115" max="15115" width="1.140625" style="1" customWidth="1"/>
    <col min="15116" max="15119" width="3.140625" style="1" customWidth="1"/>
    <col min="15120" max="15120" width="10" style="1" customWidth="1"/>
    <col min="15121" max="15121" width="4.5703125" style="1" customWidth="1"/>
    <col min="15122" max="15122" width="3.85546875" style="1" customWidth="1"/>
    <col min="15123" max="15123" width="3.28515625" style="1" customWidth="1"/>
    <col min="15124" max="15124" width="3.42578125" style="1" customWidth="1"/>
    <col min="15125" max="15125" width="11" style="1" customWidth="1"/>
    <col min="15126" max="15126" width="3.140625" style="1" customWidth="1"/>
    <col min="15127" max="15340" width="9.140625" style="1"/>
    <col min="15341" max="15341" width="4.42578125" style="1" bestFit="1" customWidth="1"/>
    <col min="15342" max="15342" width="6.7109375" style="1" bestFit="1" customWidth="1"/>
    <col min="15343" max="15343" width="17.5703125" style="1" customWidth="1"/>
    <col min="15344" max="15344" width="7.42578125" style="1" customWidth="1"/>
    <col min="15345" max="15349" width="3.140625" style="1" customWidth="1"/>
    <col min="15350" max="15350" width="1.140625" style="1" customWidth="1"/>
    <col min="15351" max="15356" width="3.140625" style="1" customWidth="1"/>
    <col min="15357" max="15357" width="1.140625" style="1" customWidth="1"/>
    <col min="15358" max="15363" width="3.140625" style="1" customWidth="1"/>
    <col min="15364" max="15364" width="1.28515625" style="1" customWidth="1"/>
    <col min="15365" max="15370" width="3.140625" style="1" customWidth="1"/>
    <col min="15371" max="15371" width="1.140625" style="1" customWidth="1"/>
    <col min="15372" max="15375" width="3.140625" style="1" customWidth="1"/>
    <col min="15376" max="15376" width="10" style="1" customWidth="1"/>
    <col min="15377" max="15377" width="4.5703125" style="1" customWidth="1"/>
    <col min="15378" max="15378" width="3.85546875" style="1" customWidth="1"/>
    <col min="15379" max="15379" width="3.28515625" style="1" customWidth="1"/>
    <col min="15380" max="15380" width="3.42578125" style="1" customWidth="1"/>
    <col min="15381" max="15381" width="11" style="1" customWidth="1"/>
    <col min="15382" max="15382" width="3.140625" style="1" customWidth="1"/>
    <col min="15383" max="15596" width="9.140625" style="1"/>
    <col min="15597" max="15597" width="4.42578125" style="1" bestFit="1" customWidth="1"/>
    <col min="15598" max="15598" width="6.7109375" style="1" bestFit="1" customWidth="1"/>
    <col min="15599" max="15599" width="17.5703125" style="1" customWidth="1"/>
    <col min="15600" max="15600" width="7.42578125" style="1" customWidth="1"/>
    <col min="15601" max="15605" width="3.140625" style="1" customWidth="1"/>
    <col min="15606" max="15606" width="1.140625" style="1" customWidth="1"/>
    <col min="15607" max="15612" width="3.140625" style="1" customWidth="1"/>
    <col min="15613" max="15613" width="1.140625" style="1" customWidth="1"/>
    <col min="15614" max="15619" width="3.140625" style="1" customWidth="1"/>
    <col min="15620" max="15620" width="1.28515625" style="1" customWidth="1"/>
    <col min="15621" max="15626" width="3.140625" style="1" customWidth="1"/>
    <col min="15627" max="15627" width="1.140625" style="1" customWidth="1"/>
    <col min="15628" max="15631" width="3.140625" style="1" customWidth="1"/>
    <col min="15632" max="15632" width="10" style="1" customWidth="1"/>
    <col min="15633" max="15633" width="4.5703125" style="1" customWidth="1"/>
    <col min="15634" max="15634" width="3.85546875" style="1" customWidth="1"/>
    <col min="15635" max="15635" width="3.28515625" style="1" customWidth="1"/>
    <col min="15636" max="15636" width="3.42578125" style="1" customWidth="1"/>
    <col min="15637" max="15637" width="11" style="1" customWidth="1"/>
    <col min="15638" max="15638" width="3.140625" style="1" customWidth="1"/>
    <col min="15639" max="15852" width="9.140625" style="1"/>
    <col min="15853" max="15853" width="4.42578125" style="1" bestFit="1" customWidth="1"/>
    <col min="15854" max="15854" width="6.7109375" style="1" bestFit="1" customWidth="1"/>
    <col min="15855" max="15855" width="17.5703125" style="1" customWidth="1"/>
    <col min="15856" max="15856" width="7.42578125" style="1" customWidth="1"/>
    <col min="15857" max="15861" width="3.140625" style="1" customWidth="1"/>
    <col min="15862" max="15862" width="1.140625" style="1" customWidth="1"/>
    <col min="15863" max="15868" width="3.140625" style="1" customWidth="1"/>
    <col min="15869" max="15869" width="1.140625" style="1" customWidth="1"/>
    <col min="15870" max="15875" width="3.140625" style="1" customWidth="1"/>
    <col min="15876" max="15876" width="1.28515625" style="1" customWidth="1"/>
    <col min="15877" max="15882" width="3.140625" style="1" customWidth="1"/>
    <col min="15883" max="15883" width="1.140625" style="1" customWidth="1"/>
    <col min="15884" max="15887" width="3.140625" style="1" customWidth="1"/>
    <col min="15888" max="15888" width="10" style="1" customWidth="1"/>
    <col min="15889" max="15889" width="4.5703125" style="1" customWidth="1"/>
    <col min="15890" max="15890" width="3.85546875" style="1" customWidth="1"/>
    <col min="15891" max="15891" width="3.28515625" style="1" customWidth="1"/>
    <col min="15892" max="15892" width="3.42578125" style="1" customWidth="1"/>
    <col min="15893" max="15893" width="11" style="1" customWidth="1"/>
    <col min="15894" max="15894" width="3.140625" style="1" customWidth="1"/>
    <col min="15895" max="16108" width="9.140625" style="1"/>
    <col min="16109" max="16109" width="4.42578125" style="1" bestFit="1" customWidth="1"/>
    <col min="16110" max="16110" width="6.7109375" style="1" bestFit="1" customWidth="1"/>
    <col min="16111" max="16111" width="17.5703125" style="1" customWidth="1"/>
    <col min="16112" max="16112" width="7.42578125" style="1" customWidth="1"/>
    <col min="16113" max="16117" width="3.140625" style="1" customWidth="1"/>
    <col min="16118" max="16118" width="1.140625" style="1" customWidth="1"/>
    <col min="16119" max="16124" width="3.140625" style="1" customWidth="1"/>
    <col min="16125" max="16125" width="1.140625" style="1" customWidth="1"/>
    <col min="16126" max="16131" width="3.140625" style="1" customWidth="1"/>
    <col min="16132" max="16132" width="1.28515625" style="1" customWidth="1"/>
    <col min="16133" max="16138" width="3.140625" style="1" customWidth="1"/>
    <col min="16139" max="16139" width="1.140625" style="1" customWidth="1"/>
    <col min="16140" max="16143" width="3.140625" style="1" customWidth="1"/>
    <col min="16144" max="16144" width="10" style="1" customWidth="1"/>
    <col min="16145" max="16145" width="4.5703125" style="1" customWidth="1"/>
    <col min="16146" max="16146" width="3.85546875" style="1" customWidth="1"/>
    <col min="16147" max="16147" width="3.28515625" style="1" customWidth="1"/>
    <col min="16148" max="16148" width="3.42578125" style="1" customWidth="1"/>
    <col min="16149" max="16149" width="11" style="1" customWidth="1"/>
    <col min="16150" max="16150" width="3.140625" style="1" customWidth="1"/>
    <col min="16151" max="16384" width="9.140625" style="1"/>
  </cols>
  <sheetData>
    <row r="1" spans="1:21" s="2" customFormat="1" ht="45.75" customHeight="1" x14ac:dyDescent="0.2">
      <c r="A1" s="52" t="s">
        <v>0</v>
      </c>
      <c r="B1" s="52" t="s">
        <v>1</v>
      </c>
      <c r="C1" s="51" t="s">
        <v>2</v>
      </c>
      <c r="D1" s="55" t="s">
        <v>3</v>
      </c>
      <c r="E1" s="53" t="s">
        <v>4</v>
      </c>
      <c r="F1" s="53" t="s">
        <v>5</v>
      </c>
      <c r="G1" s="54" t="s">
        <v>6</v>
      </c>
      <c r="H1" s="53" t="s">
        <v>7</v>
      </c>
      <c r="I1" s="53" t="s">
        <v>529</v>
      </c>
      <c r="J1" s="53"/>
      <c r="K1" s="53"/>
      <c r="L1" s="53"/>
      <c r="M1" s="53"/>
      <c r="N1" s="53" t="s">
        <v>530</v>
      </c>
      <c r="O1" s="53" t="s">
        <v>526</v>
      </c>
      <c r="P1" s="53" t="s">
        <v>536</v>
      </c>
      <c r="Q1" s="53" t="s">
        <v>550</v>
      </c>
      <c r="R1" s="53" t="s">
        <v>543</v>
      </c>
      <c r="S1" s="53" t="s">
        <v>544</v>
      </c>
      <c r="T1" s="53" t="s">
        <v>547</v>
      </c>
      <c r="U1" s="56" t="s">
        <v>8</v>
      </c>
    </row>
    <row r="2" spans="1:21" s="2" customFormat="1" ht="18" customHeight="1" x14ac:dyDescent="0.2">
      <c r="A2" s="52"/>
      <c r="B2" s="52"/>
      <c r="C2" s="51"/>
      <c r="D2" s="55"/>
      <c r="E2" s="53"/>
      <c r="F2" s="53"/>
      <c r="G2" s="54"/>
      <c r="H2" s="53"/>
      <c r="I2" s="20" t="s">
        <v>531</v>
      </c>
      <c r="J2" s="20" t="s">
        <v>532</v>
      </c>
      <c r="K2" s="20" t="s">
        <v>533</v>
      </c>
      <c r="L2" s="20" t="s">
        <v>534</v>
      </c>
      <c r="M2" s="20" t="s">
        <v>535</v>
      </c>
      <c r="N2" s="53"/>
      <c r="O2" s="53"/>
      <c r="P2" s="53"/>
      <c r="Q2" s="53"/>
      <c r="R2" s="53"/>
      <c r="S2" s="53"/>
      <c r="T2" s="53"/>
      <c r="U2" s="56"/>
    </row>
    <row r="3" spans="1:21" ht="21" customHeight="1" x14ac:dyDescent="0.2">
      <c r="A3" s="3">
        <v>1</v>
      </c>
      <c r="B3" s="4" t="s">
        <v>288</v>
      </c>
      <c r="C3" s="5" t="s">
        <v>289</v>
      </c>
      <c r="D3" s="6" t="s">
        <v>290</v>
      </c>
      <c r="E3" s="7">
        <v>10</v>
      </c>
      <c r="F3" s="7"/>
      <c r="G3" s="7">
        <v>1</v>
      </c>
      <c r="H3" s="7"/>
      <c r="I3" s="7"/>
      <c r="J3" s="7"/>
      <c r="K3" s="7"/>
      <c r="L3" s="7"/>
      <c r="M3" s="7"/>
      <c r="N3" s="7"/>
      <c r="O3" s="17"/>
      <c r="P3" s="3"/>
      <c r="Q3" s="3"/>
      <c r="R3" s="3"/>
      <c r="S3" s="3"/>
      <c r="T3" s="3" t="s">
        <v>523</v>
      </c>
      <c r="U3" s="16"/>
    </row>
    <row r="4" spans="1:21" ht="21" customHeight="1" x14ac:dyDescent="0.2">
      <c r="A4" s="3">
        <v>2</v>
      </c>
      <c r="B4" s="4" t="s">
        <v>291</v>
      </c>
      <c r="C4" s="5" t="s">
        <v>292</v>
      </c>
      <c r="D4" s="6" t="s">
        <v>17</v>
      </c>
      <c r="E4" s="7"/>
      <c r="F4" s="7"/>
      <c r="G4" s="7"/>
      <c r="H4" s="7"/>
      <c r="I4" s="7"/>
      <c r="J4" s="7"/>
      <c r="K4" s="7"/>
      <c r="L4" s="7"/>
      <c r="M4" s="7"/>
      <c r="N4" s="7"/>
      <c r="O4" s="17"/>
      <c r="P4" s="3"/>
      <c r="Q4" s="3"/>
      <c r="R4" s="7" t="s">
        <v>293</v>
      </c>
      <c r="S4" s="3"/>
      <c r="T4" s="3"/>
      <c r="U4" s="16"/>
    </row>
    <row r="5" spans="1:21" ht="21" customHeight="1" x14ac:dyDescent="0.2">
      <c r="A5" s="3">
        <v>3</v>
      </c>
      <c r="B5" s="4" t="s">
        <v>294</v>
      </c>
      <c r="C5" s="5" t="s">
        <v>295</v>
      </c>
      <c r="D5" s="6" t="s">
        <v>23</v>
      </c>
      <c r="E5" s="7">
        <v>4</v>
      </c>
      <c r="F5" s="7">
        <v>2</v>
      </c>
      <c r="G5" s="7"/>
      <c r="H5" s="7"/>
      <c r="I5" s="7"/>
      <c r="J5" s="7"/>
      <c r="K5" s="7"/>
      <c r="L5" s="7"/>
      <c r="M5" s="7"/>
      <c r="N5" s="7"/>
      <c r="O5" s="8"/>
      <c r="P5" s="3"/>
      <c r="Q5" s="3"/>
      <c r="R5" s="3"/>
      <c r="S5" s="3"/>
      <c r="T5" s="3"/>
      <c r="U5" s="16"/>
    </row>
    <row r="6" spans="1:21" ht="21" customHeight="1" x14ac:dyDescent="0.2">
      <c r="A6" s="3">
        <v>4</v>
      </c>
      <c r="B6" s="4" t="s">
        <v>296</v>
      </c>
      <c r="C6" s="5" t="s">
        <v>102</v>
      </c>
      <c r="D6" s="6" t="s">
        <v>297</v>
      </c>
      <c r="E6" s="7">
        <v>2</v>
      </c>
      <c r="F6" s="7"/>
      <c r="G6" s="7"/>
      <c r="H6" s="7"/>
      <c r="I6" s="7"/>
      <c r="J6" s="7"/>
      <c r="K6" s="7"/>
      <c r="L6" s="7"/>
      <c r="M6" s="7"/>
      <c r="N6" s="7"/>
      <c r="O6" s="17"/>
      <c r="P6" s="3"/>
      <c r="Q6" s="3" t="s">
        <v>523</v>
      </c>
      <c r="R6" s="3"/>
      <c r="S6" s="3"/>
      <c r="T6" s="3"/>
      <c r="U6" s="16"/>
    </row>
    <row r="7" spans="1:21" ht="21" customHeight="1" x14ac:dyDescent="0.2">
      <c r="A7" s="3">
        <v>5</v>
      </c>
      <c r="B7" s="4" t="s">
        <v>298</v>
      </c>
      <c r="C7" s="5" t="s">
        <v>299</v>
      </c>
      <c r="D7" s="6" t="s">
        <v>53</v>
      </c>
      <c r="E7" s="7">
        <v>9</v>
      </c>
      <c r="F7" s="7">
        <v>1</v>
      </c>
      <c r="G7" s="7"/>
      <c r="H7" s="7"/>
      <c r="I7" s="7"/>
      <c r="J7" s="7"/>
      <c r="K7" s="7"/>
      <c r="L7" s="7"/>
      <c r="M7" s="7"/>
      <c r="N7" s="7"/>
      <c r="O7" s="17"/>
      <c r="P7" s="3"/>
      <c r="Q7" s="3"/>
      <c r="R7" s="3"/>
      <c r="S7" s="3"/>
      <c r="T7" s="3"/>
      <c r="U7" s="16"/>
    </row>
    <row r="8" spans="1:21" ht="21" customHeight="1" x14ac:dyDescent="0.2">
      <c r="A8" s="3">
        <v>6</v>
      </c>
      <c r="B8" s="4" t="s">
        <v>300</v>
      </c>
      <c r="C8" s="5" t="s">
        <v>301</v>
      </c>
      <c r="D8" s="6" t="s">
        <v>164</v>
      </c>
      <c r="E8" s="7">
        <v>10</v>
      </c>
      <c r="F8" s="7"/>
      <c r="G8" s="7">
        <v>1</v>
      </c>
      <c r="H8" s="7"/>
      <c r="I8" s="7"/>
      <c r="J8" s="7"/>
      <c r="K8" s="7"/>
      <c r="L8" s="7"/>
      <c r="M8" s="7"/>
      <c r="N8" s="7"/>
      <c r="O8" s="17"/>
      <c r="P8" s="3"/>
      <c r="Q8" s="3"/>
      <c r="R8" s="3"/>
      <c r="S8" s="3"/>
      <c r="T8" s="3"/>
      <c r="U8" s="16"/>
    </row>
    <row r="9" spans="1:21" ht="21" customHeight="1" x14ac:dyDescent="0.2">
      <c r="A9" s="3">
        <v>7</v>
      </c>
      <c r="B9" s="4" t="s">
        <v>302</v>
      </c>
      <c r="C9" s="5" t="s">
        <v>303</v>
      </c>
      <c r="D9" s="6" t="s">
        <v>304</v>
      </c>
      <c r="E9" s="7">
        <v>1</v>
      </c>
      <c r="F9" s="7"/>
      <c r="G9" s="7"/>
      <c r="H9" s="7"/>
      <c r="I9" s="7"/>
      <c r="J9" s="7"/>
      <c r="K9" s="7"/>
      <c r="L9" s="7"/>
      <c r="M9" s="7"/>
      <c r="N9" s="7"/>
      <c r="O9" s="17"/>
      <c r="P9" s="3"/>
      <c r="Q9" s="3"/>
      <c r="R9" s="3"/>
      <c r="S9" s="3"/>
      <c r="T9" s="3"/>
      <c r="U9" s="16"/>
    </row>
    <row r="10" spans="1:21" ht="21" customHeight="1" x14ac:dyDescent="0.2">
      <c r="A10" s="3">
        <v>8</v>
      </c>
      <c r="B10" s="4" t="s">
        <v>305</v>
      </c>
      <c r="C10" s="5" t="s">
        <v>306</v>
      </c>
      <c r="D10" s="6" t="s">
        <v>307</v>
      </c>
      <c r="E10" s="7">
        <v>4</v>
      </c>
      <c r="F10" s="7"/>
      <c r="G10" s="7">
        <v>1</v>
      </c>
      <c r="H10" s="7"/>
      <c r="I10" s="7"/>
      <c r="J10" s="7"/>
      <c r="K10" s="7"/>
      <c r="L10" s="7"/>
      <c r="M10" s="7"/>
      <c r="N10" s="7"/>
      <c r="O10" s="17"/>
      <c r="P10" s="3"/>
      <c r="Q10" s="3" t="s">
        <v>523</v>
      </c>
      <c r="R10" s="3" t="s">
        <v>523</v>
      </c>
      <c r="S10" s="3"/>
      <c r="T10" s="3" t="s">
        <v>523</v>
      </c>
      <c r="U10" s="37" t="s">
        <v>537</v>
      </c>
    </row>
    <row r="11" spans="1:21" ht="21" customHeight="1" x14ac:dyDescent="0.2">
      <c r="A11" s="3">
        <v>9</v>
      </c>
      <c r="B11" s="4" t="s">
        <v>308</v>
      </c>
      <c r="C11" s="5" t="s">
        <v>309</v>
      </c>
      <c r="D11" s="6" t="s">
        <v>310</v>
      </c>
      <c r="E11" s="7"/>
      <c r="F11" s="7"/>
      <c r="G11" s="7"/>
      <c r="H11" s="7"/>
      <c r="I11" s="7"/>
      <c r="J11" s="7"/>
      <c r="K11" s="7"/>
      <c r="L11" s="7"/>
      <c r="M11" s="7"/>
      <c r="N11" s="7"/>
      <c r="O11" s="17"/>
      <c r="P11" s="3"/>
      <c r="Q11" s="7" t="s">
        <v>32</v>
      </c>
      <c r="R11" s="3"/>
      <c r="S11" s="3"/>
      <c r="T11" s="3"/>
      <c r="U11" s="16" t="s">
        <v>43</v>
      </c>
    </row>
    <row r="12" spans="1:21" ht="21" customHeight="1" x14ac:dyDescent="0.2">
      <c r="A12" s="3">
        <v>10</v>
      </c>
      <c r="B12" s="4" t="s">
        <v>311</v>
      </c>
      <c r="C12" s="5" t="s">
        <v>312</v>
      </c>
      <c r="D12" s="6" t="s">
        <v>313</v>
      </c>
      <c r="E12" s="7"/>
      <c r="F12" s="7"/>
      <c r="G12" s="7"/>
      <c r="H12" s="7"/>
      <c r="I12" s="3"/>
      <c r="J12" s="7" t="s">
        <v>314</v>
      </c>
      <c r="K12" s="7"/>
      <c r="L12" s="7"/>
      <c r="M12" s="7"/>
      <c r="N12" s="7"/>
      <c r="O12" s="17"/>
      <c r="P12" s="3"/>
      <c r="Q12" s="3"/>
      <c r="R12" s="3"/>
      <c r="S12" s="3"/>
      <c r="T12" s="3"/>
      <c r="U12" s="16"/>
    </row>
    <row r="13" spans="1:21" ht="21" customHeight="1" x14ac:dyDescent="0.2">
      <c r="A13" s="3">
        <v>11</v>
      </c>
      <c r="B13" s="4" t="s">
        <v>315</v>
      </c>
      <c r="C13" s="5" t="s">
        <v>316</v>
      </c>
      <c r="D13" s="6" t="s">
        <v>85</v>
      </c>
      <c r="E13" s="7">
        <v>7</v>
      </c>
      <c r="F13" s="7"/>
      <c r="G13" s="7">
        <v>1</v>
      </c>
      <c r="H13" s="7"/>
      <c r="I13" s="7"/>
      <c r="J13" s="7"/>
      <c r="K13" s="7"/>
      <c r="L13" s="7"/>
      <c r="M13" s="7"/>
      <c r="N13" s="7"/>
      <c r="O13" s="17"/>
      <c r="P13" s="3"/>
      <c r="Q13" s="3"/>
      <c r="R13" s="3"/>
      <c r="S13" s="3"/>
      <c r="T13" s="3"/>
      <c r="U13" s="16"/>
    </row>
    <row r="14" spans="1:21" ht="21" customHeight="1" x14ac:dyDescent="0.2">
      <c r="A14" s="3">
        <v>12</v>
      </c>
      <c r="B14" s="4" t="s">
        <v>317</v>
      </c>
      <c r="C14" s="5" t="s">
        <v>318</v>
      </c>
      <c r="D14" s="6" t="s">
        <v>319</v>
      </c>
      <c r="E14" s="8"/>
      <c r="F14" s="8"/>
      <c r="G14" s="8"/>
      <c r="H14" s="8"/>
      <c r="I14" s="7" t="s">
        <v>32</v>
      </c>
      <c r="J14" s="7"/>
      <c r="K14" s="7"/>
      <c r="L14" s="7"/>
      <c r="M14" s="7"/>
      <c r="N14" s="7"/>
      <c r="O14" s="17"/>
      <c r="P14" s="3"/>
      <c r="Q14" s="3"/>
      <c r="R14" s="3"/>
      <c r="S14" s="3"/>
      <c r="T14" s="3"/>
      <c r="U14" s="16" t="s">
        <v>43</v>
      </c>
    </row>
    <row r="15" spans="1:21" ht="21" customHeight="1" x14ac:dyDescent="0.2">
      <c r="A15" s="3">
        <v>13</v>
      </c>
      <c r="B15" s="4" t="s">
        <v>320</v>
      </c>
      <c r="C15" s="5" t="s">
        <v>321</v>
      </c>
      <c r="D15" s="6" t="s">
        <v>319</v>
      </c>
      <c r="E15" s="7"/>
      <c r="F15" s="7"/>
      <c r="G15" s="7"/>
      <c r="H15" s="7"/>
      <c r="I15" s="7"/>
      <c r="J15" s="7"/>
      <c r="K15" s="7"/>
      <c r="L15" s="7"/>
      <c r="M15" s="7"/>
      <c r="N15" s="7"/>
      <c r="O15" s="18"/>
      <c r="P15" s="3"/>
      <c r="Q15" s="3"/>
      <c r="R15" s="3"/>
      <c r="S15" s="3"/>
      <c r="T15" s="3"/>
      <c r="U15" s="16"/>
    </row>
    <row r="16" spans="1:21" ht="21" customHeight="1" x14ac:dyDescent="0.2">
      <c r="A16" s="3">
        <v>14</v>
      </c>
      <c r="B16" s="4" t="s">
        <v>322</v>
      </c>
      <c r="C16" s="5" t="s">
        <v>115</v>
      </c>
      <c r="D16" s="6" t="s">
        <v>94</v>
      </c>
      <c r="E16" s="7">
        <v>5</v>
      </c>
      <c r="F16" s="7"/>
      <c r="G16" s="7"/>
      <c r="H16" s="7"/>
      <c r="I16" s="8"/>
      <c r="J16" s="8"/>
      <c r="K16" s="8"/>
      <c r="L16" s="8"/>
      <c r="M16" s="8"/>
      <c r="N16" s="8"/>
      <c r="O16" s="18"/>
      <c r="P16" s="3"/>
      <c r="Q16" s="3"/>
      <c r="R16" s="3"/>
      <c r="S16" s="3"/>
      <c r="T16" s="3"/>
      <c r="U16" s="16"/>
    </row>
    <row r="17" spans="1:21" ht="21" customHeight="1" x14ac:dyDescent="0.2">
      <c r="A17" s="3">
        <v>15</v>
      </c>
      <c r="B17" s="4" t="s">
        <v>323</v>
      </c>
      <c r="C17" s="5" t="s">
        <v>193</v>
      </c>
      <c r="D17" s="6" t="s">
        <v>97</v>
      </c>
      <c r="E17" s="7">
        <v>1</v>
      </c>
      <c r="F17" s="7"/>
      <c r="G17" s="7"/>
      <c r="H17" s="7"/>
      <c r="I17" s="7"/>
      <c r="J17" s="7"/>
      <c r="K17" s="7"/>
      <c r="L17" s="7"/>
      <c r="M17" s="7"/>
      <c r="N17" s="7"/>
      <c r="O17" s="17"/>
      <c r="P17" s="3"/>
      <c r="Q17" s="3"/>
      <c r="R17" s="3"/>
      <c r="S17" s="3"/>
      <c r="T17" s="3"/>
      <c r="U17" s="37" t="s">
        <v>539</v>
      </c>
    </row>
    <row r="18" spans="1:21" ht="21" customHeight="1" x14ac:dyDescent="0.2">
      <c r="A18" s="3">
        <v>16</v>
      </c>
      <c r="B18" s="4" t="s">
        <v>324</v>
      </c>
      <c r="C18" s="5" t="s">
        <v>325</v>
      </c>
      <c r="D18" s="6" t="s">
        <v>100</v>
      </c>
      <c r="E18" s="7">
        <v>22</v>
      </c>
      <c r="F18" s="7"/>
      <c r="G18" s="7"/>
      <c r="H18" s="7"/>
      <c r="I18" s="7"/>
      <c r="J18" s="7"/>
      <c r="K18" s="7"/>
      <c r="L18" s="7"/>
      <c r="M18" s="7"/>
      <c r="N18" s="7"/>
      <c r="O18" s="8"/>
      <c r="P18" s="3"/>
      <c r="Q18" s="3"/>
      <c r="R18" s="7" t="s">
        <v>326</v>
      </c>
      <c r="S18" s="3"/>
      <c r="T18" s="3"/>
      <c r="U18" s="16"/>
    </row>
    <row r="19" spans="1:21" ht="21" customHeight="1" x14ac:dyDescent="0.2">
      <c r="A19" s="3">
        <v>17</v>
      </c>
      <c r="B19" s="4" t="s">
        <v>327</v>
      </c>
      <c r="C19" s="5" t="s">
        <v>48</v>
      </c>
      <c r="D19" s="6" t="s">
        <v>328</v>
      </c>
      <c r="E19" s="7">
        <v>3</v>
      </c>
      <c r="F19" s="7"/>
      <c r="G19" s="7">
        <v>1</v>
      </c>
      <c r="H19" s="7"/>
      <c r="I19" s="7"/>
      <c r="J19" s="7"/>
      <c r="K19" s="7"/>
      <c r="L19" s="7"/>
      <c r="M19" s="7"/>
      <c r="N19" s="7"/>
      <c r="O19" s="17"/>
      <c r="P19" s="3" t="s">
        <v>523</v>
      </c>
      <c r="Q19" s="3" t="s">
        <v>523</v>
      </c>
      <c r="R19" s="3" t="s">
        <v>523</v>
      </c>
      <c r="S19" s="3" t="s">
        <v>523</v>
      </c>
      <c r="T19" s="3"/>
      <c r="U19" s="37" t="s">
        <v>24</v>
      </c>
    </row>
    <row r="20" spans="1:21" ht="21" customHeight="1" x14ac:dyDescent="0.2">
      <c r="A20" s="3">
        <v>18</v>
      </c>
      <c r="B20" s="4" t="s">
        <v>329</v>
      </c>
      <c r="C20" s="5" t="s">
        <v>330</v>
      </c>
      <c r="D20" s="6" t="s">
        <v>113</v>
      </c>
      <c r="E20" s="7">
        <v>2</v>
      </c>
      <c r="F20" s="7"/>
      <c r="G20" s="7"/>
      <c r="H20" s="7"/>
      <c r="I20" s="7"/>
      <c r="J20" s="7"/>
      <c r="K20" s="7"/>
      <c r="L20" s="7"/>
      <c r="M20" s="7"/>
      <c r="N20" s="7"/>
      <c r="O20" s="17"/>
      <c r="P20" s="3"/>
      <c r="Q20" s="3"/>
      <c r="R20" s="3"/>
      <c r="S20" s="3"/>
      <c r="T20" s="3"/>
      <c r="U20" s="16"/>
    </row>
    <row r="21" spans="1:21" ht="21" customHeight="1" x14ac:dyDescent="0.2">
      <c r="A21" s="3">
        <v>19</v>
      </c>
      <c r="B21" s="4" t="s">
        <v>331</v>
      </c>
      <c r="C21" s="5" t="s">
        <v>332</v>
      </c>
      <c r="D21" s="6" t="s">
        <v>333</v>
      </c>
      <c r="E21" s="7">
        <v>13</v>
      </c>
      <c r="F21" s="7"/>
      <c r="G21" s="7">
        <v>3</v>
      </c>
      <c r="H21" s="7"/>
      <c r="I21" s="7"/>
      <c r="J21" s="7"/>
      <c r="K21" s="7"/>
      <c r="L21" s="7"/>
      <c r="M21" s="7"/>
      <c r="N21" s="7"/>
      <c r="O21" s="17"/>
      <c r="P21" s="3"/>
      <c r="Q21" s="3"/>
      <c r="R21" s="3"/>
      <c r="S21" s="3"/>
      <c r="T21" s="3"/>
      <c r="U21" s="16"/>
    </row>
    <row r="22" spans="1:21" ht="21" customHeight="1" x14ac:dyDescent="0.2">
      <c r="A22" s="3">
        <v>20</v>
      </c>
      <c r="B22" s="4" t="s">
        <v>334</v>
      </c>
      <c r="C22" s="5" t="s">
        <v>335</v>
      </c>
      <c r="D22" s="6" t="s">
        <v>134</v>
      </c>
      <c r="E22" s="7">
        <v>11</v>
      </c>
      <c r="F22" s="7"/>
      <c r="G22" s="7"/>
      <c r="H22" s="7"/>
      <c r="I22" s="7"/>
      <c r="J22" s="7"/>
      <c r="K22" s="7"/>
      <c r="L22" s="7"/>
      <c r="M22" s="7"/>
      <c r="N22" s="7"/>
      <c r="O22" s="17"/>
      <c r="P22" s="3"/>
      <c r="Q22" s="3"/>
      <c r="R22" s="3"/>
      <c r="S22" s="3"/>
      <c r="T22" s="3" t="s">
        <v>523</v>
      </c>
      <c r="U22" s="16"/>
    </row>
    <row r="23" spans="1:21" ht="21" customHeight="1" x14ac:dyDescent="0.2">
      <c r="A23" s="3">
        <v>21</v>
      </c>
      <c r="B23" s="4" t="s">
        <v>336</v>
      </c>
      <c r="C23" s="5" t="s">
        <v>337</v>
      </c>
      <c r="D23" s="6" t="s">
        <v>137</v>
      </c>
      <c r="E23" s="7">
        <v>2</v>
      </c>
      <c r="F23" s="7"/>
      <c r="G23" s="7"/>
      <c r="H23" s="7"/>
      <c r="I23" s="7"/>
      <c r="J23" s="7"/>
      <c r="K23" s="7"/>
      <c r="L23" s="7"/>
      <c r="M23" s="7"/>
      <c r="N23" s="7"/>
      <c r="O23" s="17"/>
      <c r="P23" s="3"/>
      <c r="Q23" s="3" t="s">
        <v>523</v>
      </c>
      <c r="R23" s="3"/>
      <c r="S23" s="3"/>
      <c r="T23" s="3"/>
      <c r="U23" s="37"/>
    </row>
    <row r="24" spans="1:21" ht="21" customHeight="1" x14ac:dyDescent="0.2">
      <c r="A24" s="3">
        <v>22</v>
      </c>
      <c r="B24" s="4" t="s">
        <v>338</v>
      </c>
      <c r="C24" s="9" t="s">
        <v>339</v>
      </c>
      <c r="D24" s="6" t="s">
        <v>340</v>
      </c>
      <c r="E24" s="7">
        <v>8</v>
      </c>
      <c r="F24" s="7"/>
      <c r="G24" s="7"/>
      <c r="H24" s="7"/>
      <c r="I24" s="7"/>
      <c r="J24" s="7"/>
      <c r="K24" s="7"/>
      <c r="L24" s="7"/>
      <c r="M24" s="7"/>
      <c r="N24" s="7"/>
      <c r="O24" s="17"/>
      <c r="P24" s="3"/>
      <c r="Q24" s="3"/>
      <c r="R24" s="3"/>
      <c r="S24" s="3"/>
      <c r="T24" s="3"/>
      <c r="U24" s="16"/>
    </row>
    <row r="25" spans="1:21" ht="21" customHeight="1" x14ac:dyDescent="0.2">
      <c r="A25" s="3">
        <v>23</v>
      </c>
      <c r="B25" s="4" t="s">
        <v>341</v>
      </c>
      <c r="C25" s="5" t="s">
        <v>342</v>
      </c>
      <c r="D25" s="6" t="s">
        <v>343</v>
      </c>
      <c r="E25" s="7">
        <v>14</v>
      </c>
      <c r="F25" s="7">
        <v>1</v>
      </c>
      <c r="G25" s="7"/>
      <c r="H25" s="7"/>
      <c r="I25" s="12"/>
      <c r="J25" s="12"/>
      <c r="K25" s="12"/>
      <c r="L25" s="12"/>
      <c r="M25" s="12"/>
      <c r="N25" s="12"/>
      <c r="O25" s="17"/>
      <c r="P25" s="3"/>
      <c r="Q25" s="3"/>
      <c r="R25" s="3"/>
      <c r="S25" s="3"/>
      <c r="T25" s="3"/>
      <c r="U25" s="16"/>
    </row>
    <row r="26" spans="1:21" ht="21" customHeight="1" x14ac:dyDescent="0.2">
      <c r="A26" s="3">
        <v>24</v>
      </c>
      <c r="B26" s="4" t="s">
        <v>344</v>
      </c>
      <c r="C26" s="5" t="s">
        <v>345</v>
      </c>
      <c r="D26" s="6" t="s">
        <v>346</v>
      </c>
      <c r="E26" s="7">
        <v>2</v>
      </c>
      <c r="F26" s="7"/>
      <c r="G26" s="7"/>
      <c r="H26" s="7"/>
      <c r="I26" s="7"/>
      <c r="J26" s="7"/>
      <c r="K26" s="7"/>
      <c r="L26" s="7"/>
      <c r="M26" s="7"/>
      <c r="N26" s="7"/>
      <c r="O26" s="8"/>
      <c r="P26" s="3"/>
      <c r="Q26" s="3"/>
      <c r="R26" s="3"/>
      <c r="S26" s="3"/>
      <c r="T26" s="3"/>
      <c r="U26" s="37"/>
    </row>
    <row r="27" spans="1:21" ht="21" customHeight="1" x14ac:dyDescent="0.2">
      <c r="A27" s="3">
        <v>25</v>
      </c>
      <c r="B27" s="4" t="s">
        <v>347</v>
      </c>
      <c r="C27" s="5" t="s">
        <v>348</v>
      </c>
      <c r="D27" s="6" t="s">
        <v>349</v>
      </c>
      <c r="E27" s="7"/>
      <c r="F27" s="7">
        <v>1</v>
      </c>
      <c r="G27" s="7"/>
      <c r="H27" s="7"/>
      <c r="I27" s="7"/>
      <c r="J27" s="7"/>
      <c r="K27" s="7"/>
      <c r="L27" s="7"/>
      <c r="M27" s="7"/>
      <c r="N27" s="7"/>
      <c r="O27" s="17"/>
      <c r="P27" s="3"/>
      <c r="Q27" s="3" t="s">
        <v>523</v>
      </c>
      <c r="R27" s="3"/>
      <c r="S27" s="3"/>
      <c r="T27" s="3"/>
      <c r="U27" s="16"/>
    </row>
    <row r="28" spans="1:21" ht="21" customHeight="1" x14ac:dyDescent="0.2">
      <c r="A28" s="3">
        <v>26</v>
      </c>
      <c r="B28" s="4" t="s">
        <v>350</v>
      </c>
      <c r="C28" s="5" t="s">
        <v>351</v>
      </c>
      <c r="D28" s="6" t="s">
        <v>352</v>
      </c>
      <c r="E28" s="7"/>
      <c r="F28" s="7"/>
      <c r="G28" s="7"/>
      <c r="H28" s="7"/>
      <c r="I28" s="7" t="s">
        <v>187</v>
      </c>
      <c r="J28" s="7"/>
      <c r="K28" s="7"/>
      <c r="L28" s="7"/>
      <c r="M28" s="7"/>
      <c r="N28" s="7"/>
      <c r="O28" s="17"/>
      <c r="P28" s="3"/>
      <c r="Q28" s="3"/>
      <c r="R28" s="3"/>
      <c r="S28" s="3"/>
      <c r="T28" s="3"/>
      <c r="U28" s="16"/>
    </row>
    <row r="29" spans="1:21" ht="21" customHeight="1" x14ac:dyDescent="0.2">
      <c r="A29" s="3">
        <v>27</v>
      </c>
      <c r="B29" s="4" t="s">
        <v>353</v>
      </c>
      <c r="C29" s="5" t="s">
        <v>354</v>
      </c>
      <c r="D29" s="6" t="s">
        <v>196</v>
      </c>
      <c r="E29" s="7">
        <v>1</v>
      </c>
      <c r="F29" s="7"/>
      <c r="G29" s="7">
        <v>1</v>
      </c>
      <c r="H29" s="7"/>
      <c r="I29" s="7"/>
      <c r="J29" s="7"/>
      <c r="K29" s="7"/>
      <c r="L29" s="7"/>
      <c r="M29" s="7"/>
      <c r="N29" s="7"/>
      <c r="O29" s="17"/>
      <c r="P29" s="3"/>
      <c r="Q29" s="3"/>
      <c r="R29" s="3"/>
      <c r="S29" s="3"/>
      <c r="T29" s="3"/>
      <c r="U29" s="39"/>
    </row>
    <row r="30" spans="1:21" ht="21" customHeight="1" x14ac:dyDescent="0.2">
      <c r="A30" s="3">
        <v>28</v>
      </c>
      <c r="B30" s="4" t="s">
        <v>355</v>
      </c>
      <c r="C30" s="5" t="s">
        <v>356</v>
      </c>
      <c r="D30" s="6" t="s">
        <v>357</v>
      </c>
      <c r="E30" s="7">
        <v>2</v>
      </c>
      <c r="F30" s="7">
        <v>1</v>
      </c>
      <c r="G30" s="7">
        <v>1</v>
      </c>
      <c r="H30" s="7"/>
      <c r="I30" s="7"/>
      <c r="J30" s="7"/>
      <c r="K30" s="7"/>
      <c r="L30" s="7"/>
      <c r="M30" s="7"/>
      <c r="N30" s="7"/>
      <c r="O30" s="17"/>
      <c r="P30" s="3"/>
      <c r="Q30" s="3"/>
      <c r="R30" s="3"/>
      <c r="S30" s="3"/>
      <c r="T30" s="3"/>
      <c r="U30" s="40"/>
    </row>
    <row r="31" spans="1:21" ht="21" customHeight="1" x14ac:dyDescent="0.2">
      <c r="A31" s="3">
        <v>29</v>
      </c>
      <c r="B31" s="4" t="s">
        <v>358</v>
      </c>
      <c r="C31" s="5" t="s">
        <v>359</v>
      </c>
      <c r="D31" s="6" t="s">
        <v>199</v>
      </c>
      <c r="E31" s="7">
        <v>5</v>
      </c>
      <c r="F31" s="7"/>
      <c r="G31" s="7">
        <v>1</v>
      </c>
      <c r="H31" s="7"/>
      <c r="I31" s="7"/>
      <c r="J31" s="7"/>
      <c r="K31" s="7"/>
      <c r="L31" s="7"/>
      <c r="M31" s="7"/>
      <c r="N31" s="7"/>
      <c r="O31" s="17"/>
      <c r="P31" s="3" t="s">
        <v>523</v>
      </c>
      <c r="Q31" s="3" t="s">
        <v>523</v>
      </c>
      <c r="R31" s="3"/>
      <c r="S31" s="3"/>
      <c r="T31" s="3" t="s">
        <v>523</v>
      </c>
      <c r="U31" s="40" t="s">
        <v>86</v>
      </c>
    </row>
    <row r="32" spans="1:21" ht="21" customHeight="1" x14ac:dyDescent="0.2">
      <c r="A32" s="3">
        <v>30</v>
      </c>
      <c r="B32" s="4" t="s">
        <v>360</v>
      </c>
      <c r="C32" s="5" t="s">
        <v>361</v>
      </c>
      <c r="D32" s="6" t="s">
        <v>362</v>
      </c>
      <c r="E32" s="7"/>
      <c r="F32" s="7"/>
      <c r="G32" s="7"/>
      <c r="H32" s="7"/>
      <c r="I32" s="7"/>
      <c r="J32" s="7"/>
      <c r="K32" s="7"/>
      <c r="L32" s="7"/>
      <c r="M32" s="7"/>
      <c r="N32" s="7"/>
      <c r="O32" s="17"/>
      <c r="P32" s="3"/>
      <c r="Q32" s="3"/>
      <c r="R32" s="7" t="s">
        <v>363</v>
      </c>
      <c r="S32" s="3"/>
      <c r="T32" s="3"/>
      <c r="U32" s="41"/>
    </row>
    <row r="33" spans="1:21" ht="21" customHeight="1" x14ac:dyDescent="0.2">
      <c r="A33" s="3">
        <v>31</v>
      </c>
      <c r="B33" s="4" t="s">
        <v>364</v>
      </c>
      <c r="C33" s="5" t="s">
        <v>365</v>
      </c>
      <c r="D33" s="6" t="s">
        <v>366</v>
      </c>
      <c r="E33" s="7"/>
      <c r="F33" s="7"/>
      <c r="G33" s="7"/>
      <c r="H33" s="33"/>
      <c r="I33" s="7"/>
      <c r="J33" s="7" t="s">
        <v>367</v>
      </c>
      <c r="K33" s="7"/>
      <c r="L33" s="7"/>
      <c r="M33" s="7"/>
      <c r="N33" s="7"/>
      <c r="O33" s="17"/>
      <c r="P33" s="3"/>
      <c r="Q33" s="3"/>
      <c r="R33" s="3"/>
      <c r="S33" s="3"/>
      <c r="T33" s="3"/>
      <c r="U33" s="40"/>
    </row>
    <row r="34" spans="1:21" ht="21" customHeight="1" x14ac:dyDescent="0.2">
      <c r="A34" s="3">
        <v>32</v>
      </c>
      <c r="B34" s="4" t="s">
        <v>368</v>
      </c>
      <c r="C34" s="5" t="s">
        <v>369</v>
      </c>
      <c r="D34" s="6" t="s">
        <v>142</v>
      </c>
      <c r="E34" s="7">
        <v>1</v>
      </c>
      <c r="F34" s="7">
        <v>1</v>
      </c>
      <c r="G34" s="7"/>
      <c r="H34" s="7"/>
      <c r="I34" s="7"/>
      <c r="J34" s="7"/>
      <c r="K34" s="7"/>
      <c r="L34" s="7"/>
      <c r="M34" s="7"/>
      <c r="N34" s="7"/>
      <c r="O34" s="17"/>
      <c r="P34" s="3"/>
      <c r="Q34" s="3" t="s">
        <v>523</v>
      </c>
      <c r="R34" s="3"/>
      <c r="S34" s="3"/>
      <c r="T34" s="3"/>
      <c r="U34" s="39"/>
    </row>
    <row r="35" spans="1:21" ht="21" customHeight="1" x14ac:dyDescent="0.2">
      <c r="A35" s="3">
        <v>33</v>
      </c>
      <c r="B35" s="4" t="s">
        <v>370</v>
      </c>
      <c r="C35" s="5" t="s">
        <v>332</v>
      </c>
      <c r="D35" s="6" t="s">
        <v>371</v>
      </c>
      <c r="E35" s="7">
        <v>4</v>
      </c>
      <c r="F35" s="7"/>
      <c r="G35" s="7"/>
      <c r="H35" s="7"/>
      <c r="I35" s="7"/>
      <c r="J35" s="7"/>
      <c r="K35" s="7"/>
      <c r="L35" s="7"/>
      <c r="M35" s="7"/>
      <c r="N35" s="7"/>
      <c r="O35" s="17" t="s">
        <v>523</v>
      </c>
      <c r="P35" s="3"/>
      <c r="Q35" s="3" t="s">
        <v>523</v>
      </c>
      <c r="R35" s="3"/>
      <c r="S35" s="3"/>
      <c r="T35" s="3"/>
      <c r="U35" s="40" t="s">
        <v>36</v>
      </c>
    </row>
    <row r="36" spans="1:21" ht="21" customHeight="1" x14ac:dyDescent="0.2">
      <c r="A36" s="3">
        <v>34</v>
      </c>
      <c r="B36" s="4" t="s">
        <v>372</v>
      </c>
      <c r="C36" s="5" t="s">
        <v>373</v>
      </c>
      <c r="D36" s="6" t="s">
        <v>148</v>
      </c>
      <c r="E36" s="10">
        <v>5</v>
      </c>
      <c r="F36" s="10"/>
      <c r="G36" s="10"/>
      <c r="H36" s="10"/>
      <c r="I36" s="7"/>
      <c r="J36" s="7"/>
      <c r="K36" s="7"/>
      <c r="L36" s="7"/>
      <c r="M36" s="7"/>
      <c r="N36" s="7"/>
      <c r="O36" s="17"/>
      <c r="P36" s="3"/>
      <c r="Q36" s="3"/>
      <c r="R36" s="3"/>
      <c r="S36" s="3"/>
      <c r="T36" s="3"/>
      <c r="U36" s="40"/>
    </row>
    <row r="37" spans="1:21" ht="21" customHeight="1" x14ac:dyDescent="0.2">
      <c r="A37" s="3">
        <v>35</v>
      </c>
      <c r="B37" s="4" t="s">
        <v>374</v>
      </c>
      <c r="C37" s="5" t="s">
        <v>193</v>
      </c>
      <c r="D37" s="6" t="s">
        <v>238</v>
      </c>
      <c r="E37" s="7">
        <v>2</v>
      </c>
      <c r="F37" s="7"/>
      <c r="G37" s="7">
        <v>1</v>
      </c>
      <c r="H37" s="7"/>
      <c r="I37" s="7"/>
      <c r="J37" s="7"/>
      <c r="K37" s="7"/>
      <c r="L37" s="7"/>
      <c r="M37" s="7"/>
      <c r="N37" s="7"/>
      <c r="O37" s="17"/>
      <c r="P37" s="3"/>
      <c r="Q37" s="3"/>
      <c r="R37" s="3"/>
      <c r="S37" s="3"/>
      <c r="T37" s="3"/>
      <c r="U37" s="39"/>
    </row>
    <row r="38" spans="1:21" ht="21" customHeight="1" x14ac:dyDescent="0.2">
      <c r="A38" s="3">
        <v>36</v>
      </c>
      <c r="B38" s="4" t="s">
        <v>375</v>
      </c>
      <c r="C38" s="5" t="s">
        <v>102</v>
      </c>
      <c r="D38" s="6" t="s">
        <v>376</v>
      </c>
      <c r="E38" s="7">
        <v>6</v>
      </c>
      <c r="F38" s="7"/>
      <c r="G38" s="7">
        <v>1</v>
      </c>
      <c r="H38" s="7"/>
      <c r="I38" s="10"/>
      <c r="J38" s="10"/>
      <c r="K38" s="10"/>
      <c r="L38" s="10"/>
      <c r="M38" s="10"/>
      <c r="N38" s="10"/>
      <c r="O38" s="17"/>
      <c r="P38" s="3"/>
      <c r="Q38" s="3"/>
      <c r="R38" s="3"/>
      <c r="S38" s="3"/>
      <c r="T38" s="3"/>
      <c r="U38" s="39"/>
    </row>
    <row r="39" spans="1:21" ht="21" customHeight="1" x14ac:dyDescent="0.2">
      <c r="A39" s="3">
        <v>37</v>
      </c>
      <c r="B39" s="4" t="s">
        <v>377</v>
      </c>
      <c r="C39" s="5" t="s">
        <v>378</v>
      </c>
      <c r="D39" s="6" t="s">
        <v>241</v>
      </c>
      <c r="E39" s="7">
        <v>1</v>
      </c>
      <c r="F39" s="7"/>
      <c r="G39" s="7">
        <v>1</v>
      </c>
      <c r="H39" s="7" t="s">
        <v>379</v>
      </c>
      <c r="I39" s="7"/>
      <c r="J39" s="7"/>
      <c r="K39" s="7"/>
      <c r="L39" s="7"/>
      <c r="M39" s="7"/>
      <c r="N39" s="7"/>
      <c r="O39" s="17"/>
      <c r="P39" s="3"/>
      <c r="Q39" s="3"/>
      <c r="R39" s="3"/>
      <c r="S39" s="3"/>
      <c r="T39" s="3" t="s">
        <v>523</v>
      </c>
      <c r="U39" s="40"/>
    </row>
    <row r="40" spans="1:21" ht="21" customHeight="1" x14ac:dyDescent="0.2">
      <c r="A40" s="3">
        <v>38</v>
      </c>
      <c r="B40" s="4" t="s">
        <v>380</v>
      </c>
      <c r="C40" s="5" t="s">
        <v>381</v>
      </c>
      <c r="D40" s="6" t="s">
        <v>382</v>
      </c>
      <c r="E40" s="7">
        <v>13</v>
      </c>
      <c r="F40" s="7"/>
      <c r="G40" s="7"/>
      <c r="H40" s="7"/>
      <c r="I40" s="7"/>
      <c r="J40" s="7"/>
      <c r="K40" s="7"/>
      <c r="L40" s="7"/>
      <c r="M40" s="7"/>
      <c r="N40" s="7"/>
      <c r="O40" s="17"/>
      <c r="P40" s="3"/>
      <c r="Q40" s="3"/>
      <c r="R40" s="3"/>
      <c r="S40" s="3"/>
      <c r="T40" s="3"/>
      <c r="U40" s="39"/>
    </row>
    <row r="41" spans="1:21" ht="21" customHeight="1" x14ac:dyDescent="0.2">
      <c r="A41" s="3">
        <v>39</v>
      </c>
      <c r="B41" s="4" t="s">
        <v>383</v>
      </c>
      <c r="C41" s="5" t="s">
        <v>384</v>
      </c>
      <c r="D41" s="6" t="s">
        <v>385</v>
      </c>
      <c r="E41" s="7">
        <v>20</v>
      </c>
      <c r="F41" s="7"/>
      <c r="G41" s="7"/>
      <c r="H41" s="7"/>
      <c r="I41" s="7"/>
      <c r="J41" s="7"/>
      <c r="K41" s="7"/>
      <c r="L41" s="7"/>
      <c r="M41" s="7"/>
      <c r="N41" s="7"/>
      <c r="O41" s="17"/>
      <c r="P41" s="3"/>
      <c r="Q41" s="3"/>
      <c r="R41" s="3"/>
      <c r="S41" s="3"/>
      <c r="T41" s="3"/>
      <c r="U41" s="16" t="s">
        <v>386</v>
      </c>
    </row>
    <row r="42" spans="1:21" ht="21" customHeight="1" x14ac:dyDescent="0.2">
      <c r="A42" s="3">
        <v>40</v>
      </c>
      <c r="B42" s="4" t="s">
        <v>387</v>
      </c>
      <c r="C42" s="5" t="s">
        <v>388</v>
      </c>
      <c r="D42" s="6" t="s">
        <v>151</v>
      </c>
      <c r="E42" s="7">
        <v>2</v>
      </c>
      <c r="F42" s="7">
        <v>1</v>
      </c>
      <c r="G42" s="7">
        <v>3</v>
      </c>
      <c r="H42" s="7" t="s">
        <v>379</v>
      </c>
      <c r="I42" s="7"/>
      <c r="J42" s="7"/>
      <c r="K42" s="7"/>
      <c r="L42" s="7"/>
      <c r="M42" s="7"/>
      <c r="N42" s="7"/>
      <c r="O42" s="17"/>
      <c r="P42" s="3"/>
      <c r="Q42" s="3"/>
      <c r="R42" s="3"/>
      <c r="S42" s="3"/>
      <c r="T42" s="3"/>
      <c r="U42" s="40" t="s">
        <v>538</v>
      </c>
    </row>
    <row r="43" spans="1:21" ht="21" customHeight="1" x14ac:dyDescent="0.2">
      <c r="A43" s="3">
        <v>41</v>
      </c>
      <c r="B43" s="4" t="s">
        <v>389</v>
      </c>
      <c r="C43" s="9" t="s">
        <v>390</v>
      </c>
      <c r="D43" s="6" t="s">
        <v>255</v>
      </c>
      <c r="E43" s="7"/>
      <c r="F43" s="7"/>
      <c r="G43" s="7"/>
      <c r="H43" s="7"/>
      <c r="I43" s="7"/>
      <c r="J43" s="7"/>
      <c r="K43" s="7"/>
      <c r="L43" s="7"/>
      <c r="M43" s="7"/>
      <c r="N43" s="7"/>
      <c r="O43" s="17"/>
      <c r="P43" s="3"/>
      <c r="Q43" s="3"/>
      <c r="R43" s="7" t="s">
        <v>391</v>
      </c>
      <c r="S43" s="3"/>
      <c r="T43" s="3"/>
      <c r="U43" s="40"/>
    </row>
    <row r="44" spans="1:21" ht="21" customHeight="1" x14ac:dyDescent="0.2">
      <c r="A44" s="3">
        <v>42</v>
      </c>
      <c r="B44" s="4" t="s">
        <v>392</v>
      </c>
      <c r="C44" s="9" t="s">
        <v>393</v>
      </c>
      <c r="D44" s="6" t="s">
        <v>394</v>
      </c>
      <c r="E44" s="7">
        <v>18</v>
      </c>
      <c r="F44" s="7">
        <v>1</v>
      </c>
      <c r="G44" s="7"/>
      <c r="H44" s="7"/>
      <c r="I44" s="7"/>
      <c r="J44" s="7"/>
      <c r="K44" s="7"/>
      <c r="L44" s="7"/>
      <c r="M44" s="7"/>
      <c r="N44" s="7"/>
      <c r="O44" s="17"/>
      <c r="P44" s="3"/>
      <c r="Q44" s="3"/>
      <c r="R44" s="3"/>
      <c r="S44" s="3"/>
      <c r="T44" s="3"/>
      <c r="U44" s="40"/>
    </row>
    <row r="45" spans="1:21" ht="21" customHeight="1" x14ac:dyDescent="0.2">
      <c r="A45" s="3">
        <v>43</v>
      </c>
      <c r="B45" s="4" t="s">
        <v>395</v>
      </c>
      <c r="C45" s="9" t="s">
        <v>339</v>
      </c>
      <c r="D45" s="6" t="s">
        <v>396</v>
      </c>
      <c r="E45" s="7">
        <v>15</v>
      </c>
      <c r="F45" s="7"/>
      <c r="G45" s="7"/>
      <c r="H45" s="7"/>
      <c r="I45" s="7"/>
      <c r="J45" s="7"/>
      <c r="K45" s="7"/>
      <c r="L45" s="7"/>
      <c r="M45" s="7"/>
      <c r="N45" s="7"/>
      <c r="O45" s="17"/>
      <c r="P45" s="3"/>
      <c r="Q45" s="3"/>
      <c r="R45" s="3"/>
      <c r="S45" s="3"/>
      <c r="T45" s="3"/>
      <c r="U45" s="40"/>
    </row>
    <row r="46" spans="1:21" ht="21" customHeight="1" x14ac:dyDescent="0.2">
      <c r="A46" s="3">
        <v>44</v>
      </c>
      <c r="B46" s="4" t="s">
        <v>397</v>
      </c>
      <c r="C46" s="9" t="s">
        <v>398</v>
      </c>
      <c r="D46" s="6" t="s">
        <v>399</v>
      </c>
      <c r="E46" s="7">
        <v>8</v>
      </c>
      <c r="F46" s="7"/>
      <c r="G46" s="7"/>
      <c r="H46" s="7"/>
      <c r="I46" s="7"/>
      <c r="J46" s="7"/>
      <c r="K46" s="7"/>
      <c r="L46" s="7"/>
      <c r="M46" s="7"/>
      <c r="N46" s="7"/>
      <c r="O46" s="17"/>
      <c r="P46" s="3"/>
      <c r="Q46" s="3"/>
      <c r="R46" s="3"/>
      <c r="S46" s="3"/>
      <c r="T46" s="3"/>
      <c r="U46" s="40"/>
    </row>
    <row r="47" spans="1:21" ht="21" customHeight="1" x14ac:dyDescent="0.2">
      <c r="A47" s="3">
        <v>45</v>
      </c>
      <c r="B47" s="4" t="s">
        <v>400</v>
      </c>
      <c r="C47" s="9" t="s">
        <v>401</v>
      </c>
      <c r="D47" s="6" t="s">
        <v>402</v>
      </c>
      <c r="E47" s="7">
        <v>22</v>
      </c>
      <c r="F47" s="7"/>
      <c r="G47" s="7"/>
      <c r="H47" s="7"/>
      <c r="I47" s="7"/>
      <c r="J47" s="7"/>
      <c r="K47" s="7"/>
      <c r="L47" s="7"/>
      <c r="M47" s="7"/>
      <c r="N47" s="7"/>
      <c r="O47" s="17"/>
      <c r="P47" s="3"/>
      <c r="Q47" s="3"/>
      <c r="R47" s="7" t="s">
        <v>391</v>
      </c>
      <c r="S47" s="3"/>
      <c r="T47" s="3"/>
      <c r="U47" s="40"/>
    </row>
    <row r="48" spans="1:21" ht="21" customHeight="1" x14ac:dyDescent="0.2">
      <c r="A48" s="3">
        <v>46</v>
      </c>
      <c r="B48" s="4" t="s">
        <v>403</v>
      </c>
      <c r="C48" s="9" t="s">
        <v>404</v>
      </c>
      <c r="D48" s="6" t="s">
        <v>154</v>
      </c>
      <c r="E48" s="7">
        <v>16</v>
      </c>
      <c r="F48" s="7"/>
      <c r="G48" s="7"/>
      <c r="H48" s="7"/>
      <c r="I48" s="7" t="s">
        <v>405</v>
      </c>
      <c r="J48" s="7"/>
      <c r="K48" s="7"/>
      <c r="L48" s="7"/>
      <c r="M48" s="7"/>
      <c r="N48" s="7"/>
      <c r="O48" s="17"/>
      <c r="P48" s="3"/>
      <c r="Q48" s="3"/>
      <c r="R48" s="3"/>
      <c r="S48" s="3"/>
      <c r="T48" s="3"/>
      <c r="U48" s="40"/>
    </row>
    <row r="49" spans="1:21" ht="21" customHeight="1" x14ac:dyDescent="0.2">
      <c r="A49" s="3">
        <v>47</v>
      </c>
      <c r="B49" s="4" t="s">
        <v>406</v>
      </c>
      <c r="C49" s="5" t="s">
        <v>407</v>
      </c>
      <c r="D49" s="6" t="s">
        <v>408</v>
      </c>
      <c r="E49" s="7">
        <v>21</v>
      </c>
      <c r="F49" s="7"/>
      <c r="G49" s="7"/>
      <c r="H49" s="7"/>
      <c r="I49" s="7"/>
      <c r="J49" s="7"/>
      <c r="K49" s="7"/>
      <c r="L49" s="7"/>
      <c r="M49" s="7"/>
      <c r="N49" s="7"/>
      <c r="O49" s="17"/>
      <c r="P49" s="3"/>
      <c r="Q49" s="3"/>
      <c r="R49" s="3"/>
      <c r="S49" s="3"/>
      <c r="T49" s="3"/>
      <c r="U49" s="16" t="s">
        <v>386</v>
      </c>
    </row>
    <row r="50" spans="1:21" ht="21" customHeight="1" x14ac:dyDescent="0.2">
      <c r="A50" s="3"/>
      <c r="B50" s="4"/>
      <c r="C50" s="5"/>
      <c r="D50" s="6"/>
      <c r="E50" s="7"/>
      <c r="F50" s="7"/>
      <c r="G50" s="7"/>
      <c r="H50" s="7"/>
      <c r="I50" s="7"/>
      <c r="J50" s="7"/>
      <c r="K50" s="7"/>
      <c r="L50" s="7"/>
      <c r="M50" s="7"/>
      <c r="N50" s="7"/>
      <c r="O50" s="17"/>
      <c r="P50" s="3"/>
      <c r="Q50" s="3"/>
      <c r="R50" s="3"/>
      <c r="S50" s="3"/>
      <c r="T50" s="3"/>
      <c r="U50" s="40"/>
    </row>
  </sheetData>
  <mergeCells count="17">
    <mergeCell ref="U1:U2"/>
    <mergeCell ref="R1:R2"/>
    <mergeCell ref="Q1:Q2"/>
    <mergeCell ref="O1:O2"/>
    <mergeCell ref="H1:H2"/>
    <mergeCell ref="I1:M1"/>
    <mergeCell ref="N1:N2"/>
    <mergeCell ref="P1:P2"/>
    <mergeCell ref="T1:T2"/>
    <mergeCell ref="S1:S2"/>
    <mergeCell ref="B1:B2"/>
    <mergeCell ref="A1:A2"/>
    <mergeCell ref="G1:G2"/>
    <mergeCell ref="F1:F2"/>
    <mergeCell ref="E1:E2"/>
    <mergeCell ref="D1:D2"/>
    <mergeCell ref="C1:C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1"/>
  <sheetViews>
    <sheetView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I9" sqref="I9"/>
    </sheetView>
  </sheetViews>
  <sheetFormatPr defaultRowHeight="12.75" x14ac:dyDescent="0.2"/>
  <cols>
    <col min="1" max="1" width="4.42578125" style="1" bestFit="1" customWidth="1"/>
    <col min="2" max="2" width="6.7109375" style="14" bestFit="1" customWidth="1"/>
    <col min="3" max="3" width="17.5703125" style="1" customWidth="1"/>
    <col min="4" max="4" width="7.42578125" style="1" customWidth="1"/>
    <col min="5" max="5" width="4.5703125" style="15" customWidth="1"/>
    <col min="6" max="6" width="3.85546875" style="15" customWidth="1"/>
    <col min="7" max="7" width="3.28515625" style="15" customWidth="1"/>
    <col min="8" max="12" width="3.42578125" style="15" customWidth="1"/>
    <col min="13" max="13" width="4.42578125" style="15" customWidth="1"/>
    <col min="14" max="14" width="5" style="15" customWidth="1"/>
    <col min="15" max="15" width="5.85546875" style="11" customWidth="1"/>
    <col min="16" max="16" width="7.85546875" style="11" customWidth="1"/>
    <col min="17" max="18" width="8.140625" style="11" customWidth="1"/>
    <col min="19" max="19" width="5.5703125" style="11" customWidth="1"/>
    <col min="20" max="20" width="5.85546875" style="11" customWidth="1"/>
    <col min="21" max="21" width="11" style="1" customWidth="1"/>
    <col min="22" max="22" width="3.140625" style="1" customWidth="1"/>
    <col min="23" max="236" width="9.140625" style="1"/>
    <col min="237" max="237" width="4.42578125" style="1" bestFit="1" customWidth="1"/>
    <col min="238" max="238" width="6.7109375" style="1" bestFit="1" customWidth="1"/>
    <col min="239" max="239" width="17.5703125" style="1" customWidth="1"/>
    <col min="240" max="240" width="7.42578125" style="1" customWidth="1"/>
    <col min="241" max="245" width="3.140625" style="1" customWidth="1"/>
    <col min="246" max="246" width="1.140625" style="1" customWidth="1"/>
    <col min="247" max="252" width="3.140625" style="1" customWidth="1"/>
    <col min="253" max="253" width="1.140625" style="1" customWidth="1"/>
    <col min="254" max="259" width="3.140625" style="1" customWidth="1"/>
    <col min="260" max="260" width="1.28515625" style="1" customWidth="1"/>
    <col min="261" max="266" width="3.140625" style="1" customWidth="1"/>
    <col min="267" max="267" width="1.140625" style="1" customWidth="1"/>
    <col min="268" max="271" width="3.140625" style="1" customWidth="1"/>
    <col min="272" max="272" width="10" style="1" customWidth="1"/>
    <col min="273" max="273" width="4.5703125" style="1" customWidth="1"/>
    <col min="274" max="274" width="3.85546875" style="1" customWidth="1"/>
    <col min="275" max="275" width="3.28515625" style="1" customWidth="1"/>
    <col min="276" max="276" width="3.42578125" style="1" customWidth="1"/>
    <col min="277" max="277" width="11" style="1" customWidth="1"/>
    <col min="278" max="278" width="3.140625" style="1" customWidth="1"/>
    <col min="279" max="492" width="9.140625" style="1"/>
    <col min="493" max="493" width="4.42578125" style="1" bestFit="1" customWidth="1"/>
    <col min="494" max="494" width="6.7109375" style="1" bestFit="1" customWidth="1"/>
    <col min="495" max="495" width="17.5703125" style="1" customWidth="1"/>
    <col min="496" max="496" width="7.42578125" style="1" customWidth="1"/>
    <col min="497" max="501" width="3.140625" style="1" customWidth="1"/>
    <col min="502" max="502" width="1.140625" style="1" customWidth="1"/>
    <col min="503" max="508" width="3.140625" style="1" customWidth="1"/>
    <col min="509" max="509" width="1.140625" style="1" customWidth="1"/>
    <col min="510" max="515" width="3.140625" style="1" customWidth="1"/>
    <col min="516" max="516" width="1.28515625" style="1" customWidth="1"/>
    <col min="517" max="522" width="3.140625" style="1" customWidth="1"/>
    <col min="523" max="523" width="1.140625" style="1" customWidth="1"/>
    <col min="524" max="527" width="3.140625" style="1" customWidth="1"/>
    <col min="528" max="528" width="10" style="1" customWidth="1"/>
    <col min="529" max="529" width="4.5703125" style="1" customWidth="1"/>
    <col min="530" max="530" width="3.85546875" style="1" customWidth="1"/>
    <col min="531" max="531" width="3.28515625" style="1" customWidth="1"/>
    <col min="532" max="532" width="3.42578125" style="1" customWidth="1"/>
    <col min="533" max="533" width="11" style="1" customWidth="1"/>
    <col min="534" max="534" width="3.140625" style="1" customWidth="1"/>
    <col min="535" max="748" width="9.140625" style="1"/>
    <col min="749" max="749" width="4.42578125" style="1" bestFit="1" customWidth="1"/>
    <col min="750" max="750" width="6.7109375" style="1" bestFit="1" customWidth="1"/>
    <col min="751" max="751" width="17.5703125" style="1" customWidth="1"/>
    <col min="752" max="752" width="7.42578125" style="1" customWidth="1"/>
    <col min="753" max="757" width="3.140625" style="1" customWidth="1"/>
    <col min="758" max="758" width="1.140625" style="1" customWidth="1"/>
    <col min="759" max="764" width="3.140625" style="1" customWidth="1"/>
    <col min="765" max="765" width="1.140625" style="1" customWidth="1"/>
    <col min="766" max="771" width="3.140625" style="1" customWidth="1"/>
    <col min="772" max="772" width="1.28515625" style="1" customWidth="1"/>
    <col min="773" max="778" width="3.140625" style="1" customWidth="1"/>
    <col min="779" max="779" width="1.140625" style="1" customWidth="1"/>
    <col min="780" max="783" width="3.140625" style="1" customWidth="1"/>
    <col min="784" max="784" width="10" style="1" customWidth="1"/>
    <col min="785" max="785" width="4.5703125" style="1" customWidth="1"/>
    <col min="786" max="786" width="3.85546875" style="1" customWidth="1"/>
    <col min="787" max="787" width="3.28515625" style="1" customWidth="1"/>
    <col min="788" max="788" width="3.42578125" style="1" customWidth="1"/>
    <col min="789" max="789" width="11" style="1" customWidth="1"/>
    <col min="790" max="790" width="3.140625" style="1" customWidth="1"/>
    <col min="791" max="1004" width="9.140625" style="1"/>
    <col min="1005" max="1005" width="4.42578125" style="1" bestFit="1" customWidth="1"/>
    <col min="1006" max="1006" width="6.7109375" style="1" bestFit="1" customWidth="1"/>
    <col min="1007" max="1007" width="17.5703125" style="1" customWidth="1"/>
    <col min="1008" max="1008" width="7.42578125" style="1" customWidth="1"/>
    <col min="1009" max="1013" width="3.140625" style="1" customWidth="1"/>
    <col min="1014" max="1014" width="1.140625" style="1" customWidth="1"/>
    <col min="1015" max="1020" width="3.140625" style="1" customWidth="1"/>
    <col min="1021" max="1021" width="1.140625" style="1" customWidth="1"/>
    <col min="1022" max="1027" width="3.140625" style="1" customWidth="1"/>
    <col min="1028" max="1028" width="1.28515625" style="1" customWidth="1"/>
    <col min="1029" max="1034" width="3.140625" style="1" customWidth="1"/>
    <col min="1035" max="1035" width="1.140625" style="1" customWidth="1"/>
    <col min="1036" max="1039" width="3.140625" style="1" customWidth="1"/>
    <col min="1040" max="1040" width="10" style="1" customWidth="1"/>
    <col min="1041" max="1041" width="4.5703125" style="1" customWidth="1"/>
    <col min="1042" max="1042" width="3.85546875" style="1" customWidth="1"/>
    <col min="1043" max="1043" width="3.28515625" style="1" customWidth="1"/>
    <col min="1044" max="1044" width="3.42578125" style="1" customWidth="1"/>
    <col min="1045" max="1045" width="11" style="1" customWidth="1"/>
    <col min="1046" max="1046" width="3.140625" style="1" customWidth="1"/>
    <col min="1047" max="1260" width="9.140625" style="1"/>
    <col min="1261" max="1261" width="4.42578125" style="1" bestFit="1" customWidth="1"/>
    <col min="1262" max="1262" width="6.7109375" style="1" bestFit="1" customWidth="1"/>
    <col min="1263" max="1263" width="17.5703125" style="1" customWidth="1"/>
    <col min="1264" max="1264" width="7.42578125" style="1" customWidth="1"/>
    <col min="1265" max="1269" width="3.140625" style="1" customWidth="1"/>
    <col min="1270" max="1270" width="1.140625" style="1" customWidth="1"/>
    <col min="1271" max="1276" width="3.140625" style="1" customWidth="1"/>
    <col min="1277" max="1277" width="1.140625" style="1" customWidth="1"/>
    <col min="1278" max="1283" width="3.140625" style="1" customWidth="1"/>
    <col min="1284" max="1284" width="1.28515625" style="1" customWidth="1"/>
    <col min="1285" max="1290" width="3.140625" style="1" customWidth="1"/>
    <col min="1291" max="1291" width="1.140625" style="1" customWidth="1"/>
    <col min="1292" max="1295" width="3.140625" style="1" customWidth="1"/>
    <col min="1296" max="1296" width="10" style="1" customWidth="1"/>
    <col min="1297" max="1297" width="4.5703125" style="1" customWidth="1"/>
    <col min="1298" max="1298" width="3.85546875" style="1" customWidth="1"/>
    <col min="1299" max="1299" width="3.28515625" style="1" customWidth="1"/>
    <col min="1300" max="1300" width="3.42578125" style="1" customWidth="1"/>
    <col min="1301" max="1301" width="11" style="1" customWidth="1"/>
    <col min="1302" max="1302" width="3.140625" style="1" customWidth="1"/>
    <col min="1303" max="1516" width="9.140625" style="1"/>
    <col min="1517" max="1517" width="4.42578125" style="1" bestFit="1" customWidth="1"/>
    <col min="1518" max="1518" width="6.7109375" style="1" bestFit="1" customWidth="1"/>
    <col min="1519" max="1519" width="17.5703125" style="1" customWidth="1"/>
    <col min="1520" max="1520" width="7.42578125" style="1" customWidth="1"/>
    <col min="1521" max="1525" width="3.140625" style="1" customWidth="1"/>
    <col min="1526" max="1526" width="1.140625" style="1" customWidth="1"/>
    <col min="1527" max="1532" width="3.140625" style="1" customWidth="1"/>
    <col min="1533" max="1533" width="1.140625" style="1" customWidth="1"/>
    <col min="1534" max="1539" width="3.140625" style="1" customWidth="1"/>
    <col min="1540" max="1540" width="1.28515625" style="1" customWidth="1"/>
    <col min="1541" max="1546" width="3.140625" style="1" customWidth="1"/>
    <col min="1547" max="1547" width="1.140625" style="1" customWidth="1"/>
    <col min="1548" max="1551" width="3.140625" style="1" customWidth="1"/>
    <col min="1552" max="1552" width="10" style="1" customWidth="1"/>
    <col min="1553" max="1553" width="4.5703125" style="1" customWidth="1"/>
    <col min="1554" max="1554" width="3.85546875" style="1" customWidth="1"/>
    <col min="1555" max="1555" width="3.28515625" style="1" customWidth="1"/>
    <col min="1556" max="1556" width="3.42578125" style="1" customWidth="1"/>
    <col min="1557" max="1557" width="11" style="1" customWidth="1"/>
    <col min="1558" max="1558" width="3.140625" style="1" customWidth="1"/>
    <col min="1559" max="1772" width="9.140625" style="1"/>
    <col min="1773" max="1773" width="4.42578125" style="1" bestFit="1" customWidth="1"/>
    <col min="1774" max="1774" width="6.7109375" style="1" bestFit="1" customWidth="1"/>
    <col min="1775" max="1775" width="17.5703125" style="1" customWidth="1"/>
    <col min="1776" max="1776" width="7.42578125" style="1" customWidth="1"/>
    <col min="1777" max="1781" width="3.140625" style="1" customWidth="1"/>
    <col min="1782" max="1782" width="1.140625" style="1" customWidth="1"/>
    <col min="1783" max="1788" width="3.140625" style="1" customWidth="1"/>
    <col min="1789" max="1789" width="1.140625" style="1" customWidth="1"/>
    <col min="1790" max="1795" width="3.140625" style="1" customWidth="1"/>
    <col min="1796" max="1796" width="1.28515625" style="1" customWidth="1"/>
    <col min="1797" max="1802" width="3.140625" style="1" customWidth="1"/>
    <col min="1803" max="1803" width="1.140625" style="1" customWidth="1"/>
    <col min="1804" max="1807" width="3.140625" style="1" customWidth="1"/>
    <col min="1808" max="1808" width="10" style="1" customWidth="1"/>
    <col min="1809" max="1809" width="4.5703125" style="1" customWidth="1"/>
    <col min="1810" max="1810" width="3.85546875" style="1" customWidth="1"/>
    <col min="1811" max="1811" width="3.28515625" style="1" customWidth="1"/>
    <col min="1812" max="1812" width="3.42578125" style="1" customWidth="1"/>
    <col min="1813" max="1813" width="11" style="1" customWidth="1"/>
    <col min="1814" max="1814" width="3.140625" style="1" customWidth="1"/>
    <col min="1815" max="2028" width="9.140625" style="1"/>
    <col min="2029" max="2029" width="4.42578125" style="1" bestFit="1" customWidth="1"/>
    <col min="2030" max="2030" width="6.7109375" style="1" bestFit="1" customWidth="1"/>
    <col min="2031" max="2031" width="17.5703125" style="1" customWidth="1"/>
    <col min="2032" max="2032" width="7.42578125" style="1" customWidth="1"/>
    <col min="2033" max="2037" width="3.140625" style="1" customWidth="1"/>
    <col min="2038" max="2038" width="1.140625" style="1" customWidth="1"/>
    <col min="2039" max="2044" width="3.140625" style="1" customWidth="1"/>
    <col min="2045" max="2045" width="1.140625" style="1" customWidth="1"/>
    <col min="2046" max="2051" width="3.140625" style="1" customWidth="1"/>
    <col min="2052" max="2052" width="1.28515625" style="1" customWidth="1"/>
    <col min="2053" max="2058" width="3.140625" style="1" customWidth="1"/>
    <col min="2059" max="2059" width="1.140625" style="1" customWidth="1"/>
    <col min="2060" max="2063" width="3.140625" style="1" customWidth="1"/>
    <col min="2064" max="2064" width="10" style="1" customWidth="1"/>
    <col min="2065" max="2065" width="4.5703125" style="1" customWidth="1"/>
    <col min="2066" max="2066" width="3.85546875" style="1" customWidth="1"/>
    <col min="2067" max="2067" width="3.28515625" style="1" customWidth="1"/>
    <col min="2068" max="2068" width="3.42578125" style="1" customWidth="1"/>
    <col min="2069" max="2069" width="11" style="1" customWidth="1"/>
    <col min="2070" max="2070" width="3.140625" style="1" customWidth="1"/>
    <col min="2071" max="2284" width="9.140625" style="1"/>
    <col min="2285" max="2285" width="4.42578125" style="1" bestFit="1" customWidth="1"/>
    <col min="2286" max="2286" width="6.7109375" style="1" bestFit="1" customWidth="1"/>
    <col min="2287" max="2287" width="17.5703125" style="1" customWidth="1"/>
    <col min="2288" max="2288" width="7.42578125" style="1" customWidth="1"/>
    <col min="2289" max="2293" width="3.140625" style="1" customWidth="1"/>
    <col min="2294" max="2294" width="1.140625" style="1" customWidth="1"/>
    <col min="2295" max="2300" width="3.140625" style="1" customWidth="1"/>
    <col min="2301" max="2301" width="1.140625" style="1" customWidth="1"/>
    <col min="2302" max="2307" width="3.140625" style="1" customWidth="1"/>
    <col min="2308" max="2308" width="1.28515625" style="1" customWidth="1"/>
    <col min="2309" max="2314" width="3.140625" style="1" customWidth="1"/>
    <col min="2315" max="2315" width="1.140625" style="1" customWidth="1"/>
    <col min="2316" max="2319" width="3.140625" style="1" customWidth="1"/>
    <col min="2320" max="2320" width="10" style="1" customWidth="1"/>
    <col min="2321" max="2321" width="4.5703125" style="1" customWidth="1"/>
    <col min="2322" max="2322" width="3.85546875" style="1" customWidth="1"/>
    <col min="2323" max="2323" width="3.28515625" style="1" customWidth="1"/>
    <col min="2324" max="2324" width="3.42578125" style="1" customWidth="1"/>
    <col min="2325" max="2325" width="11" style="1" customWidth="1"/>
    <col min="2326" max="2326" width="3.140625" style="1" customWidth="1"/>
    <col min="2327" max="2540" width="9.140625" style="1"/>
    <col min="2541" max="2541" width="4.42578125" style="1" bestFit="1" customWidth="1"/>
    <col min="2542" max="2542" width="6.7109375" style="1" bestFit="1" customWidth="1"/>
    <col min="2543" max="2543" width="17.5703125" style="1" customWidth="1"/>
    <col min="2544" max="2544" width="7.42578125" style="1" customWidth="1"/>
    <col min="2545" max="2549" width="3.140625" style="1" customWidth="1"/>
    <col min="2550" max="2550" width="1.140625" style="1" customWidth="1"/>
    <col min="2551" max="2556" width="3.140625" style="1" customWidth="1"/>
    <col min="2557" max="2557" width="1.140625" style="1" customWidth="1"/>
    <col min="2558" max="2563" width="3.140625" style="1" customWidth="1"/>
    <col min="2564" max="2564" width="1.28515625" style="1" customWidth="1"/>
    <col min="2565" max="2570" width="3.140625" style="1" customWidth="1"/>
    <col min="2571" max="2571" width="1.140625" style="1" customWidth="1"/>
    <col min="2572" max="2575" width="3.140625" style="1" customWidth="1"/>
    <col min="2576" max="2576" width="10" style="1" customWidth="1"/>
    <col min="2577" max="2577" width="4.5703125" style="1" customWidth="1"/>
    <col min="2578" max="2578" width="3.85546875" style="1" customWidth="1"/>
    <col min="2579" max="2579" width="3.28515625" style="1" customWidth="1"/>
    <col min="2580" max="2580" width="3.42578125" style="1" customWidth="1"/>
    <col min="2581" max="2581" width="11" style="1" customWidth="1"/>
    <col min="2582" max="2582" width="3.140625" style="1" customWidth="1"/>
    <col min="2583" max="2796" width="9.140625" style="1"/>
    <col min="2797" max="2797" width="4.42578125" style="1" bestFit="1" customWidth="1"/>
    <col min="2798" max="2798" width="6.7109375" style="1" bestFit="1" customWidth="1"/>
    <col min="2799" max="2799" width="17.5703125" style="1" customWidth="1"/>
    <col min="2800" max="2800" width="7.42578125" style="1" customWidth="1"/>
    <col min="2801" max="2805" width="3.140625" style="1" customWidth="1"/>
    <col min="2806" max="2806" width="1.140625" style="1" customWidth="1"/>
    <col min="2807" max="2812" width="3.140625" style="1" customWidth="1"/>
    <col min="2813" max="2813" width="1.140625" style="1" customWidth="1"/>
    <col min="2814" max="2819" width="3.140625" style="1" customWidth="1"/>
    <col min="2820" max="2820" width="1.28515625" style="1" customWidth="1"/>
    <col min="2821" max="2826" width="3.140625" style="1" customWidth="1"/>
    <col min="2827" max="2827" width="1.140625" style="1" customWidth="1"/>
    <col min="2828" max="2831" width="3.140625" style="1" customWidth="1"/>
    <col min="2832" max="2832" width="10" style="1" customWidth="1"/>
    <col min="2833" max="2833" width="4.5703125" style="1" customWidth="1"/>
    <col min="2834" max="2834" width="3.85546875" style="1" customWidth="1"/>
    <col min="2835" max="2835" width="3.28515625" style="1" customWidth="1"/>
    <col min="2836" max="2836" width="3.42578125" style="1" customWidth="1"/>
    <col min="2837" max="2837" width="11" style="1" customWidth="1"/>
    <col min="2838" max="2838" width="3.140625" style="1" customWidth="1"/>
    <col min="2839" max="3052" width="9.140625" style="1"/>
    <col min="3053" max="3053" width="4.42578125" style="1" bestFit="1" customWidth="1"/>
    <col min="3054" max="3054" width="6.7109375" style="1" bestFit="1" customWidth="1"/>
    <col min="3055" max="3055" width="17.5703125" style="1" customWidth="1"/>
    <col min="3056" max="3056" width="7.42578125" style="1" customWidth="1"/>
    <col min="3057" max="3061" width="3.140625" style="1" customWidth="1"/>
    <col min="3062" max="3062" width="1.140625" style="1" customWidth="1"/>
    <col min="3063" max="3068" width="3.140625" style="1" customWidth="1"/>
    <col min="3069" max="3069" width="1.140625" style="1" customWidth="1"/>
    <col min="3070" max="3075" width="3.140625" style="1" customWidth="1"/>
    <col min="3076" max="3076" width="1.28515625" style="1" customWidth="1"/>
    <col min="3077" max="3082" width="3.140625" style="1" customWidth="1"/>
    <col min="3083" max="3083" width="1.140625" style="1" customWidth="1"/>
    <col min="3084" max="3087" width="3.140625" style="1" customWidth="1"/>
    <col min="3088" max="3088" width="10" style="1" customWidth="1"/>
    <col min="3089" max="3089" width="4.5703125" style="1" customWidth="1"/>
    <col min="3090" max="3090" width="3.85546875" style="1" customWidth="1"/>
    <col min="3091" max="3091" width="3.28515625" style="1" customWidth="1"/>
    <col min="3092" max="3092" width="3.42578125" style="1" customWidth="1"/>
    <col min="3093" max="3093" width="11" style="1" customWidth="1"/>
    <col min="3094" max="3094" width="3.140625" style="1" customWidth="1"/>
    <col min="3095" max="3308" width="9.140625" style="1"/>
    <col min="3309" max="3309" width="4.42578125" style="1" bestFit="1" customWidth="1"/>
    <col min="3310" max="3310" width="6.7109375" style="1" bestFit="1" customWidth="1"/>
    <col min="3311" max="3311" width="17.5703125" style="1" customWidth="1"/>
    <col min="3312" max="3312" width="7.42578125" style="1" customWidth="1"/>
    <col min="3313" max="3317" width="3.140625" style="1" customWidth="1"/>
    <col min="3318" max="3318" width="1.140625" style="1" customWidth="1"/>
    <col min="3319" max="3324" width="3.140625" style="1" customWidth="1"/>
    <col min="3325" max="3325" width="1.140625" style="1" customWidth="1"/>
    <col min="3326" max="3331" width="3.140625" style="1" customWidth="1"/>
    <col min="3332" max="3332" width="1.28515625" style="1" customWidth="1"/>
    <col min="3333" max="3338" width="3.140625" style="1" customWidth="1"/>
    <col min="3339" max="3339" width="1.140625" style="1" customWidth="1"/>
    <col min="3340" max="3343" width="3.140625" style="1" customWidth="1"/>
    <col min="3344" max="3344" width="10" style="1" customWidth="1"/>
    <col min="3345" max="3345" width="4.5703125" style="1" customWidth="1"/>
    <col min="3346" max="3346" width="3.85546875" style="1" customWidth="1"/>
    <col min="3347" max="3347" width="3.28515625" style="1" customWidth="1"/>
    <col min="3348" max="3348" width="3.42578125" style="1" customWidth="1"/>
    <col min="3349" max="3349" width="11" style="1" customWidth="1"/>
    <col min="3350" max="3350" width="3.140625" style="1" customWidth="1"/>
    <col min="3351" max="3564" width="9.140625" style="1"/>
    <col min="3565" max="3565" width="4.42578125" style="1" bestFit="1" customWidth="1"/>
    <col min="3566" max="3566" width="6.7109375" style="1" bestFit="1" customWidth="1"/>
    <col min="3567" max="3567" width="17.5703125" style="1" customWidth="1"/>
    <col min="3568" max="3568" width="7.42578125" style="1" customWidth="1"/>
    <col min="3569" max="3573" width="3.140625" style="1" customWidth="1"/>
    <col min="3574" max="3574" width="1.140625" style="1" customWidth="1"/>
    <col min="3575" max="3580" width="3.140625" style="1" customWidth="1"/>
    <col min="3581" max="3581" width="1.140625" style="1" customWidth="1"/>
    <col min="3582" max="3587" width="3.140625" style="1" customWidth="1"/>
    <col min="3588" max="3588" width="1.28515625" style="1" customWidth="1"/>
    <col min="3589" max="3594" width="3.140625" style="1" customWidth="1"/>
    <col min="3595" max="3595" width="1.140625" style="1" customWidth="1"/>
    <col min="3596" max="3599" width="3.140625" style="1" customWidth="1"/>
    <col min="3600" max="3600" width="10" style="1" customWidth="1"/>
    <col min="3601" max="3601" width="4.5703125" style="1" customWidth="1"/>
    <col min="3602" max="3602" width="3.85546875" style="1" customWidth="1"/>
    <col min="3603" max="3603" width="3.28515625" style="1" customWidth="1"/>
    <col min="3604" max="3604" width="3.42578125" style="1" customWidth="1"/>
    <col min="3605" max="3605" width="11" style="1" customWidth="1"/>
    <col min="3606" max="3606" width="3.140625" style="1" customWidth="1"/>
    <col min="3607" max="3820" width="9.140625" style="1"/>
    <col min="3821" max="3821" width="4.42578125" style="1" bestFit="1" customWidth="1"/>
    <col min="3822" max="3822" width="6.7109375" style="1" bestFit="1" customWidth="1"/>
    <col min="3823" max="3823" width="17.5703125" style="1" customWidth="1"/>
    <col min="3824" max="3824" width="7.42578125" style="1" customWidth="1"/>
    <col min="3825" max="3829" width="3.140625" style="1" customWidth="1"/>
    <col min="3830" max="3830" width="1.140625" style="1" customWidth="1"/>
    <col min="3831" max="3836" width="3.140625" style="1" customWidth="1"/>
    <col min="3837" max="3837" width="1.140625" style="1" customWidth="1"/>
    <col min="3838" max="3843" width="3.140625" style="1" customWidth="1"/>
    <col min="3844" max="3844" width="1.28515625" style="1" customWidth="1"/>
    <col min="3845" max="3850" width="3.140625" style="1" customWidth="1"/>
    <col min="3851" max="3851" width="1.140625" style="1" customWidth="1"/>
    <col min="3852" max="3855" width="3.140625" style="1" customWidth="1"/>
    <col min="3856" max="3856" width="10" style="1" customWidth="1"/>
    <col min="3857" max="3857" width="4.5703125" style="1" customWidth="1"/>
    <col min="3858" max="3858" width="3.85546875" style="1" customWidth="1"/>
    <col min="3859" max="3859" width="3.28515625" style="1" customWidth="1"/>
    <col min="3860" max="3860" width="3.42578125" style="1" customWidth="1"/>
    <col min="3861" max="3861" width="11" style="1" customWidth="1"/>
    <col min="3862" max="3862" width="3.140625" style="1" customWidth="1"/>
    <col min="3863" max="4076" width="9.140625" style="1"/>
    <col min="4077" max="4077" width="4.42578125" style="1" bestFit="1" customWidth="1"/>
    <col min="4078" max="4078" width="6.7109375" style="1" bestFit="1" customWidth="1"/>
    <col min="4079" max="4079" width="17.5703125" style="1" customWidth="1"/>
    <col min="4080" max="4080" width="7.42578125" style="1" customWidth="1"/>
    <col min="4081" max="4085" width="3.140625" style="1" customWidth="1"/>
    <col min="4086" max="4086" width="1.140625" style="1" customWidth="1"/>
    <col min="4087" max="4092" width="3.140625" style="1" customWidth="1"/>
    <col min="4093" max="4093" width="1.140625" style="1" customWidth="1"/>
    <col min="4094" max="4099" width="3.140625" style="1" customWidth="1"/>
    <col min="4100" max="4100" width="1.28515625" style="1" customWidth="1"/>
    <col min="4101" max="4106" width="3.140625" style="1" customWidth="1"/>
    <col min="4107" max="4107" width="1.140625" style="1" customWidth="1"/>
    <col min="4108" max="4111" width="3.140625" style="1" customWidth="1"/>
    <col min="4112" max="4112" width="10" style="1" customWidth="1"/>
    <col min="4113" max="4113" width="4.5703125" style="1" customWidth="1"/>
    <col min="4114" max="4114" width="3.85546875" style="1" customWidth="1"/>
    <col min="4115" max="4115" width="3.28515625" style="1" customWidth="1"/>
    <col min="4116" max="4116" width="3.42578125" style="1" customWidth="1"/>
    <col min="4117" max="4117" width="11" style="1" customWidth="1"/>
    <col min="4118" max="4118" width="3.140625" style="1" customWidth="1"/>
    <col min="4119" max="4332" width="9.140625" style="1"/>
    <col min="4333" max="4333" width="4.42578125" style="1" bestFit="1" customWidth="1"/>
    <col min="4334" max="4334" width="6.7109375" style="1" bestFit="1" customWidth="1"/>
    <col min="4335" max="4335" width="17.5703125" style="1" customWidth="1"/>
    <col min="4336" max="4336" width="7.42578125" style="1" customWidth="1"/>
    <col min="4337" max="4341" width="3.140625" style="1" customWidth="1"/>
    <col min="4342" max="4342" width="1.140625" style="1" customWidth="1"/>
    <col min="4343" max="4348" width="3.140625" style="1" customWidth="1"/>
    <col min="4349" max="4349" width="1.140625" style="1" customWidth="1"/>
    <col min="4350" max="4355" width="3.140625" style="1" customWidth="1"/>
    <col min="4356" max="4356" width="1.28515625" style="1" customWidth="1"/>
    <col min="4357" max="4362" width="3.140625" style="1" customWidth="1"/>
    <col min="4363" max="4363" width="1.140625" style="1" customWidth="1"/>
    <col min="4364" max="4367" width="3.140625" style="1" customWidth="1"/>
    <col min="4368" max="4368" width="10" style="1" customWidth="1"/>
    <col min="4369" max="4369" width="4.5703125" style="1" customWidth="1"/>
    <col min="4370" max="4370" width="3.85546875" style="1" customWidth="1"/>
    <col min="4371" max="4371" width="3.28515625" style="1" customWidth="1"/>
    <col min="4372" max="4372" width="3.42578125" style="1" customWidth="1"/>
    <col min="4373" max="4373" width="11" style="1" customWidth="1"/>
    <col min="4374" max="4374" width="3.140625" style="1" customWidth="1"/>
    <col min="4375" max="4588" width="9.140625" style="1"/>
    <col min="4589" max="4589" width="4.42578125" style="1" bestFit="1" customWidth="1"/>
    <col min="4590" max="4590" width="6.7109375" style="1" bestFit="1" customWidth="1"/>
    <col min="4591" max="4591" width="17.5703125" style="1" customWidth="1"/>
    <col min="4592" max="4592" width="7.42578125" style="1" customWidth="1"/>
    <col min="4593" max="4597" width="3.140625" style="1" customWidth="1"/>
    <col min="4598" max="4598" width="1.140625" style="1" customWidth="1"/>
    <col min="4599" max="4604" width="3.140625" style="1" customWidth="1"/>
    <col min="4605" max="4605" width="1.140625" style="1" customWidth="1"/>
    <col min="4606" max="4611" width="3.140625" style="1" customWidth="1"/>
    <col min="4612" max="4612" width="1.28515625" style="1" customWidth="1"/>
    <col min="4613" max="4618" width="3.140625" style="1" customWidth="1"/>
    <col min="4619" max="4619" width="1.140625" style="1" customWidth="1"/>
    <col min="4620" max="4623" width="3.140625" style="1" customWidth="1"/>
    <col min="4624" max="4624" width="10" style="1" customWidth="1"/>
    <col min="4625" max="4625" width="4.5703125" style="1" customWidth="1"/>
    <col min="4626" max="4626" width="3.85546875" style="1" customWidth="1"/>
    <col min="4627" max="4627" width="3.28515625" style="1" customWidth="1"/>
    <col min="4628" max="4628" width="3.42578125" style="1" customWidth="1"/>
    <col min="4629" max="4629" width="11" style="1" customWidth="1"/>
    <col min="4630" max="4630" width="3.140625" style="1" customWidth="1"/>
    <col min="4631" max="4844" width="9.140625" style="1"/>
    <col min="4845" max="4845" width="4.42578125" style="1" bestFit="1" customWidth="1"/>
    <col min="4846" max="4846" width="6.7109375" style="1" bestFit="1" customWidth="1"/>
    <col min="4847" max="4847" width="17.5703125" style="1" customWidth="1"/>
    <col min="4848" max="4848" width="7.42578125" style="1" customWidth="1"/>
    <col min="4849" max="4853" width="3.140625" style="1" customWidth="1"/>
    <col min="4854" max="4854" width="1.140625" style="1" customWidth="1"/>
    <col min="4855" max="4860" width="3.140625" style="1" customWidth="1"/>
    <col min="4861" max="4861" width="1.140625" style="1" customWidth="1"/>
    <col min="4862" max="4867" width="3.140625" style="1" customWidth="1"/>
    <col min="4868" max="4868" width="1.28515625" style="1" customWidth="1"/>
    <col min="4869" max="4874" width="3.140625" style="1" customWidth="1"/>
    <col min="4875" max="4875" width="1.140625" style="1" customWidth="1"/>
    <col min="4876" max="4879" width="3.140625" style="1" customWidth="1"/>
    <col min="4880" max="4880" width="10" style="1" customWidth="1"/>
    <col min="4881" max="4881" width="4.5703125" style="1" customWidth="1"/>
    <col min="4882" max="4882" width="3.85546875" style="1" customWidth="1"/>
    <col min="4883" max="4883" width="3.28515625" style="1" customWidth="1"/>
    <col min="4884" max="4884" width="3.42578125" style="1" customWidth="1"/>
    <col min="4885" max="4885" width="11" style="1" customWidth="1"/>
    <col min="4886" max="4886" width="3.140625" style="1" customWidth="1"/>
    <col min="4887" max="5100" width="9.140625" style="1"/>
    <col min="5101" max="5101" width="4.42578125" style="1" bestFit="1" customWidth="1"/>
    <col min="5102" max="5102" width="6.7109375" style="1" bestFit="1" customWidth="1"/>
    <col min="5103" max="5103" width="17.5703125" style="1" customWidth="1"/>
    <col min="5104" max="5104" width="7.42578125" style="1" customWidth="1"/>
    <col min="5105" max="5109" width="3.140625" style="1" customWidth="1"/>
    <col min="5110" max="5110" width="1.140625" style="1" customWidth="1"/>
    <col min="5111" max="5116" width="3.140625" style="1" customWidth="1"/>
    <col min="5117" max="5117" width="1.140625" style="1" customWidth="1"/>
    <col min="5118" max="5123" width="3.140625" style="1" customWidth="1"/>
    <col min="5124" max="5124" width="1.28515625" style="1" customWidth="1"/>
    <col min="5125" max="5130" width="3.140625" style="1" customWidth="1"/>
    <col min="5131" max="5131" width="1.140625" style="1" customWidth="1"/>
    <col min="5132" max="5135" width="3.140625" style="1" customWidth="1"/>
    <col min="5136" max="5136" width="10" style="1" customWidth="1"/>
    <col min="5137" max="5137" width="4.5703125" style="1" customWidth="1"/>
    <col min="5138" max="5138" width="3.85546875" style="1" customWidth="1"/>
    <col min="5139" max="5139" width="3.28515625" style="1" customWidth="1"/>
    <col min="5140" max="5140" width="3.42578125" style="1" customWidth="1"/>
    <col min="5141" max="5141" width="11" style="1" customWidth="1"/>
    <col min="5142" max="5142" width="3.140625" style="1" customWidth="1"/>
    <col min="5143" max="5356" width="9.140625" style="1"/>
    <col min="5357" max="5357" width="4.42578125" style="1" bestFit="1" customWidth="1"/>
    <col min="5358" max="5358" width="6.7109375" style="1" bestFit="1" customWidth="1"/>
    <col min="5359" max="5359" width="17.5703125" style="1" customWidth="1"/>
    <col min="5360" max="5360" width="7.42578125" style="1" customWidth="1"/>
    <col min="5361" max="5365" width="3.140625" style="1" customWidth="1"/>
    <col min="5366" max="5366" width="1.140625" style="1" customWidth="1"/>
    <col min="5367" max="5372" width="3.140625" style="1" customWidth="1"/>
    <col min="5373" max="5373" width="1.140625" style="1" customWidth="1"/>
    <col min="5374" max="5379" width="3.140625" style="1" customWidth="1"/>
    <col min="5380" max="5380" width="1.28515625" style="1" customWidth="1"/>
    <col min="5381" max="5386" width="3.140625" style="1" customWidth="1"/>
    <col min="5387" max="5387" width="1.140625" style="1" customWidth="1"/>
    <col min="5388" max="5391" width="3.140625" style="1" customWidth="1"/>
    <col min="5392" max="5392" width="10" style="1" customWidth="1"/>
    <col min="5393" max="5393" width="4.5703125" style="1" customWidth="1"/>
    <col min="5394" max="5394" width="3.85546875" style="1" customWidth="1"/>
    <col min="5395" max="5395" width="3.28515625" style="1" customWidth="1"/>
    <col min="5396" max="5396" width="3.42578125" style="1" customWidth="1"/>
    <col min="5397" max="5397" width="11" style="1" customWidth="1"/>
    <col min="5398" max="5398" width="3.140625" style="1" customWidth="1"/>
    <col min="5399" max="5612" width="9.140625" style="1"/>
    <col min="5613" max="5613" width="4.42578125" style="1" bestFit="1" customWidth="1"/>
    <col min="5614" max="5614" width="6.7109375" style="1" bestFit="1" customWidth="1"/>
    <col min="5615" max="5615" width="17.5703125" style="1" customWidth="1"/>
    <col min="5616" max="5616" width="7.42578125" style="1" customWidth="1"/>
    <col min="5617" max="5621" width="3.140625" style="1" customWidth="1"/>
    <col min="5622" max="5622" width="1.140625" style="1" customWidth="1"/>
    <col min="5623" max="5628" width="3.140625" style="1" customWidth="1"/>
    <col min="5629" max="5629" width="1.140625" style="1" customWidth="1"/>
    <col min="5630" max="5635" width="3.140625" style="1" customWidth="1"/>
    <col min="5636" max="5636" width="1.28515625" style="1" customWidth="1"/>
    <col min="5637" max="5642" width="3.140625" style="1" customWidth="1"/>
    <col min="5643" max="5643" width="1.140625" style="1" customWidth="1"/>
    <col min="5644" max="5647" width="3.140625" style="1" customWidth="1"/>
    <col min="5648" max="5648" width="10" style="1" customWidth="1"/>
    <col min="5649" max="5649" width="4.5703125" style="1" customWidth="1"/>
    <col min="5650" max="5650" width="3.85546875" style="1" customWidth="1"/>
    <col min="5651" max="5651" width="3.28515625" style="1" customWidth="1"/>
    <col min="5652" max="5652" width="3.42578125" style="1" customWidth="1"/>
    <col min="5653" max="5653" width="11" style="1" customWidth="1"/>
    <col min="5654" max="5654" width="3.140625" style="1" customWidth="1"/>
    <col min="5655" max="5868" width="9.140625" style="1"/>
    <col min="5869" max="5869" width="4.42578125" style="1" bestFit="1" customWidth="1"/>
    <col min="5870" max="5870" width="6.7109375" style="1" bestFit="1" customWidth="1"/>
    <col min="5871" max="5871" width="17.5703125" style="1" customWidth="1"/>
    <col min="5872" max="5872" width="7.42578125" style="1" customWidth="1"/>
    <col min="5873" max="5877" width="3.140625" style="1" customWidth="1"/>
    <col min="5878" max="5878" width="1.140625" style="1" customWidth="1"/>
    <col min="5879" max="5884" width="3.140625" style="1" customWidth="1"/>
    <col min="5885" max="5885" width="1.140625" style="1" customWidth="1"/>
    <col min="5886" max="5891" width="3.140625" style="1" customWidth="1"/>
    <col min="5892" max="5892" width="1.28515625" style="1" customWidth="1"/>
    <col min="5893" max="5898" width="3.140625" style="1" customWidth="1"/>
    <col min="5899" max="5899" width="1.140625" style="1" customWidth="1"/>
    <col min="5900" max="5903" width="3.140625" style="1" customWidth="1"/>
    <col min="5904" max="5904" width="10" style="1" customWidth="1"/>
    <col min="5905" max="5905" width="4.5703125" style="1" customWidth="1"/>
    <col min="5906" max="5906" width="3.85546875" style="1" customWidth="1"/>
    <col min="5907" max="5907" width="3.28515625" style="1" customWidth="1"/>
    <col min="5908" max="5908" width="3.42578125" style="1" customWidth="1"/>
    <col min="5909" max="5909" width="11" style="1" customWidth="1"/>
    <col min="5910" max="5910" width="3.140625" style="1" customWidth="1"/>
    <col min="5911" max="6124" width="9.140625" style="1"/>
    <col min="6125" max="6125" width="4.42578125" style="1" bestFit="1" customWidth="1"/>
    <col min="6126" max="6126" width="6.7109375" style="1" bestFit="1" customWidth="1"/>
    <col min="6127" max="6127" width="17.5703125" style="1" customWidth="1"/>
    <col min="6128" max="6128" width="7.42578125" style="1" customWidth="1"/>
    <col min="6129" max="6133" width="3.140625" style="1" customWidth="1"/>
    <col min="6134" max="6134" width="1.140625" style="1" customWidth="1"/>
    <col min="6135" max="6140" width="3.140625" style="1" customWidth="1"/>
    <col min="6141" max="6141" width="1.140625" style="1" customWidth="1"/>
    <col min="6142" max="6147" width="3.140625" style="1" customWidth="1"/>
    <col min="6148" max="6148" width="1.28515625" style="1" customWidth="1"/>
    <col min="6149" max="6154" width="3.140625" style="1" customWidth="1"/>
    <col min="6155" max="6155" width="1.140625" style="1" customWidth="1"/>
    <col min="6156" max="6159" width="3.140625" style="1" customWidth="1"/>
    <col min="6160" max="6160" width="10" style="1" customWidth="1"/>
    <col min="6161" max="6161" width="4.5703125" style="1" customWidth="1"/>
    <col min="6162" max="6162" width="3.85546875" style="1" customWidth="1"/>
    <col min="6163" max="6163" width="3.28515625" style="1" customWidth="1"/>
    <col min="6164" max="6164" width="3.42578125" style="1" customWidth="1"/>
    <col min="6165" max="6165" width="11" style="1" customWidth="1"/>
    <col min="6166" max="6166" width="3.140625" style="1" customWidth="1"/>
    <col min="6167" max="6380" width="9.140625" style="1"/>
    <col min="6381" max="6381" width="4.42578125" style="1" bestFit="1" customWidth="1"/>
    <col min="6382" max="6382" width="6.7109375" style="1" bestFit="1" customWidth="1"/>
    <col min="6383" max="6383" width="17.5703125" style="1" customWidth="1"/>
    <col min="6384" max="6384" width="7.42578125" style="1" customWidth="1"/>
    <col min="6385" max="6389" width="3.140625" style="1" customWidth="1"/>
    <col min="6390" max="6390" width="1.140625" style="1" customWidth="1"/>
    <col min="6391" max="6396" width="3.140625" style="1" customWidth="1"/>
    <col min="6397" max="6397" width="1.140625" style="1" customWidth="1"/>
    <col min="6398" max="6403" width="3.140625" style="1" customWidth="1"/>
    <col min="6404" max="6404" width="1.28515625" style="1" customWidth="1"/>
    <col min="6405" max="6410" width="3.140625" style="1" customWidth="1"/>
    <col min="6411" max="6411" width="1.140625" style="1" customWidth="1"/>
    <col min="6412" max="6415" width="3.140625" style="1" customWidth="1"/>
    <col min="6416" max="6416" width="10" style="1" customWidth="1"/>
    <col min="6417" max="6417" width="4.5703125" style="1" customWidth="1"/>
    <col min="6418" max="6418" width="3.85546875" style="1" customWidth="1"/>
    <col min="6419" max="6419" width="3.28515625" style="1" customWidth="1"/>
    <col min="6420" max="6420" width="3.42578125" style="1" customWidth="1"/>
    <col min="6421" max="6421" width="11" style="1" customWidth="1"/>
    <col min="6422" max="6422" width="3.140625" style="1" customWidth="1"/>
    <col min="6423" max="6636" width="9.140625" style="1"/>
    <col min="6637" max="6637" width="4.42578125" style="1" bestFit="1" customWidth="1"/>
    <col min="6638" max="6638" width="6.7109375" style="1" bestFit="1" customWidth="1"/>
    <col min="6639" max="6639" width="17.5703125" style="1" customWidth="1"/>
    <col min="6640" max="6640" width="7.42578125" style="1" customWidth="1"/>
    <col min="6641" max="6645" width="3.140625" style="1" customWidth="1"/>
    <col min="6646" max="6646" width="1.140625" style="1" customWidth="1"/>
    <col min="6647" max="6652" width="3.140625" style="1" customWidth="1"/>
    <col min="6653" max="6653" width="1.140625" style="1" customWidth="1"/>
    <col min="6654" max="6659" width="3.140625" style="1" customWidth="1"/>
    <col min="6660" max="6660" width="1.28515625" style="1" customWidth="1"/>
    <col min="6661" max="6666" width="3.140625" style="1" customWidth="1"/>
    <col min="6667" max="6667" width="1.140625" style="1" customWidth="1"/>
    <col min="6668" max="6671" width="3.140625" style="1" customWidth="1"/>
    <col min="6672" max="6672" width="10" style="1" customWidth="1"/>
    <col min="6673" max="6673" width="4.5703125" style="1" customWidth="1"/>
    <col min="6674" max="6674" width="3.85546875" style="1" customWidth="1"/>
    <col min="6675" max="6675" width="3.28515625" style="1" customWidth="1"/>
    <col min="6676" max="6676" width="3.42578125" style="1" customWidth="1"/>
    <col min="6677" max="6677" width="11" style="1" customWidth="1"/>
    <col min="6678" max="6678" width="3.140625" style="1" customWidth="1"/>
    <col min="6679" max="6892" width="9.140625" style="1"/>
    <col min="6893" max="6893" width="4.42578125" style="1" bestFit="1" customWidth="1"/>
    <col min="6894" max="6894" width="6.7109375" style="1" bestFit="1" customWidth="1"/>
    <col min="6895" max="6895" width="17.5703125" style="1" customWidth="1"/>
    <col min="6896" max="6896" width="7.42578125" style="1" customWidth="1"/>
    <col min="6897" max="6901" width="3.140625" style="1" customWidth="1"/>
    <col min="6902" max="6902" width="1.140625" style="1" customWidth="1"/>
    <col min="6903" max="6908" width="3.140625" style="1" customWidth="1"/>
    <col min="6909" max="6909" width="1.140625" style="1" customWidth="1"/>
    <col min="6910" max="6915" width="3.140625" style="1" customWidth="1"/>
    <col min="6916" max="6916" width="1.28515625" style="1" customWidth="1"/>
    <col min="6917" max="6922" width="3.140625" style="1" customWidth="1"/>
    <col min="6923" max="6923" width="1.140625" style="1" customWidth="1"/>
    <col min="6924" max="6927" width="3.140625" style="1" customWidth="1"/>
    <col min="6928" max="6928" width="10" style="1" customWidth="1"/>
    <col min="6929" max="6929" width="4.5703125" style="1" customWidth="1"/>
    <col min="6930" max="6930" width="3.85546875" style="1" customWidth="1"/>
    <col min="6931" max="6931" width="3.28515625" style="1" customWidth="1"/>
    <col min="6932" max="6932" width="3.42578125" style="1" customWidth="1"/>
    <col min="6933" max="6933" width="11" style="1" customWidth="1"/>
    <col min="6934" max="6934" width="3.140625" style="1" customWidth="1"/>
    <col min="6935" max="7148" width="9.140625" style="1"/>
    <col min="7149" max="7149" width="4.42578125" style="1" bestFit="1" customWidth="1"/>
    <col min="7150" max="7150" width="6.7109375" style="1" bestFit="1" customWidth="1"/>
    <col min="7151" max="7151" width="17.5703125" style="1" customWidth="1"/>
    <col min="7152" max="7152" width="7.42578125" style="1" customWidth="1"/>
    <col min="7153" max="7157" width="3.140625" style="1" customWidth="1"/>
    <col min="7158" max="7158" width="1.140625" style="1" customWidth="1"/>
    <col min="7159" max="7164" width="3.140625" style="1" customWidth="1"/>
    <col min="7165" max="7165" width="1.140625" style="1" customWidth="1"/>
    <col min="7166" max="7171" width="3.140625" style="1" customWidth="1"/>
    <col min="7172" max="7172" width="1.28515625" style="1" customWidth="1"/>
    <col min="7173" max="7178" width="3.140625" style="1" customWidth="1"/>
    <col min="7179" max="7179" width="1.140625" style="1" customWidth="1"/>
    <col min="7180" max="7183" width="3.140625" style="1" customWidth="1"/>
    <col min="7184" max="7184" width="10" style="1" customWidth="1"/>
    <col min="7185" max="7185" width="4.5703125" style="1" customWidth="1"/>
    <col min="7186" max="7186" width="3.85546875" style="1" customWidth="1"/>
    <col min="7187" max="7187" width="3.28515625" style="1" customWidth="1"/>
    <col min="7188" max="7188" width="3.42578125" style="1" customWidth="1"/>
    <col min="7189" max="7189" width="11" style="1" customWidth="1"/>
    <col min="7190" max="7190" width="3.140625" style="1" customWidth="1"/>
    <col min="7191" max="7404" width="9.140625" style="1"/>
    <col min="7405" max="7405" width="4.42578125" style="1" bestFit="1" customWidth="1"/>
    <col min="7406" max="7406" width="6.7109375" style="1" bestFit="1" customWidth="1"/>
    <col min="7407" max="7407" width="17.5703125" style="1" customWidth="1"/>
    <col min="7408" max="7408" width="7.42578125" style="1" customWidth="1"/>
    <col min="7409" max="7413" width="3.140625" style="1" customWidth="1"/>
    <col min="7414" max="7414" width="1.140625" style="1" customWidth="1"/>
    <col min="7415" max="7420" width="3.140625" style="1" customWidth="1"/>
    <col min="7421" max="7421" width="1.140625" style="1" customWidth="1"/>
    <col min="7422" max="7427" width="3.140625" style="1" customWidth="1"/>
    <col min="7428" max="7428" width="1.28515625" style="1" customWidth="1"/>
    <col min="7429" max="7434" width="3.140625" style="1" customWidth="1"/>
    <col min="7435" max="7435" width="1.140625" style="1" customWidth="1"/>
    <col min="7436" max="7439" width="3.140625" style="1" customWidth="1"/>
    <col min="7440" max="7440" width="10" style="1" customWidth="1"/>
    <col min="7441" max="7441" width="4.5703125" style="1" customWidth="1"/>
    <col min="7442" max="7442" width="3.85546875" style="1" customWidth="1"/>
    <col min="7443" max="7443" width="3.28515625" style="1" customWidth="1"/>
    <col min="7444" max="7444" width="3.42578125" style="1" customWidth="1"/>
    <col min="7445" max="7445" width="11" style="1" customWidth="1"/>
    <col min="7446" max="7446" width="3.140625" style="1" customWidth="1"/>
    <col min="7447" max="7660" width="9.140625" style="1"/>
    <col min="7661" max="7661" width="4.42578125" style="1" bestFit="1" customWidth="1"/>
    <col min="7662" max="7662" width="6.7109375" style="1" bestFit="1" customWidth="1"/>
    <col min="7663" max="7663" width="17.5703125" style="1" customWidth="1"/>
    <col min="7664" max="7664" width="7.42578125" style="1" customWidth="1"/>
    <col min="7665" max="7669" width="3.140625" style="1" customWidth="1"/>
    <col min="7670" max="7670" width="1.140625" style="1" customWidth="1"/>
    <col min="7671" max="7676" width="3.140625" style="1" customWidth="1"/>
    <col min="7677" max="7677" width="1.140625" style="1" customWidth="1"/>
    <col min="7678" max="7683" width="3.140625" style="1" customWidth="1"/>
    <col min="7684" max="7684" width="1.28515625" style="1" customWidth="1"/>
    <col min="7685" max="7690" width="3.140625" style="1" customWidth="1"/>
    <col min="7691" max="7691" width="1.140625" style="1" customWidth="1"/>
    <col min="7692" max="7695" width="3.140625" style="1" customWidth="1"/>
    <col min="7696" max="7696" width="10" style="1" customWidth="1"/>
    <col min="7697" max="7697" width="4.5703125" style="1" customWidth="1"/>
    <col min="7698" max="7698" width="3.85546875" style="1" customWidth="1"/>
    <col min="7699" max="7699" width="3.28515625" style="1" customWidth="1"/>
    <col min="7700" max="7700" width="3.42578125" style="1" customWidth="1"/>
    <col min="7701" max="7701" width="11" style="1" customWidth="1"/>
    <col min="7702" max="7702" width="3.140625" style="1" customWidth="1"/>
    <col min="7703" max="7916" width="9.140625" style="1"/>
    <col min="7917" max="7917" width="4.42578125" style="1" bestFit="1" customWidth="1"/>
    <col min="7918" max="7918" width="6.7109375" style="1" bestFit="1" customWidth="1"/>
    <col min="7919" max="7919" width="17.5703125" style="1" customWidth="1"/>
    <col min="7920" max="7920" width="7.42578125" style="1" customWidth="1"/>
    <col min="7921" max="7925" width="3.140625" style="1" customWidth="1"/>
    <col min="7926" max="7926" width="1.140625" style="1" customWidth="1"/>
    <col min="7927" max="7932" width="3.140625" style="1" customWidth="1"/>
    <col min="7933" max="7933" width="1.140625" style="1" customWidth="1"/>
    <col min="7934" max="7939" width="3.140625" style="1" customWidth="1"/>
    <col min="7940" max="7940" width="1.28515625" style="1" customWidth="1"/>
    <col min="7941" max="7946" width="3.140625" style="1" customWidth="1"/>
    <col min="7947" max="7947" width="1.140625" style="1" customWidth="1"/>
    <col min="7948" max="7951" width="3.140625" style="1" customWidth="1"/>
    <col min="7952" max="7952" width="10" style="1" customWidth="1"/>
    <col min="7953" max="7953" width="4.5703125" style="1" customWidth="1"/>
    <col min="7954" max="7954" width="3.85546875" style="1" customWidth="1"/>
    <col min="7955" max="7955" width="3.28515625" style="1" customWidth="1"/>
    <col min="7956" max="7956" width="3.42578125" style="1" customWidth="1"/>
    <col min="7957" max="7957" width="11" style="1" customWidth="1"/>
    <col min="7958" max="7958" width="3.140625" style="1" customWidth="1"/>
    <col min="7959" max="8172" width="9.140625" style="1"/>
    <col min="8173" max="8173" width="4.42578125" style="1" bestFit="1" customWidth="1"/>
    <col min="8174" max="8174" width="6.7109375" style="1" bestFit="1" customWidth="1"/>
    <col min="8175" max="8175" width="17.5703125" style="1" customWidth="1"/>
    <col min="8176" max="8176" width="7.42578125" style="1" customWidth="1"/>
    <col min="8177" max="8181" width="3.140625" style="1" customWidth="1"/>
    <col min="8182" max="8182" width="1.140625" style="1" customWidth="1"/>
    <col min="8183" max="8188" width="3.140625" style="1" customWidth="1"/>
    <col min="8189" max="8189" width="1.140625" style="1" customWidth="1"/>
    <col min="8190" max="8195" width="3.140625" style="1" customWidth="1"/>
    <col min="8196" max="8196" width="1.28515625" style="1" customWidth="1"/>
    <col min="8197" max="8202" width="3.140625" style="1" customWidth="1"/>
    <col min="8203" max="8203" width="1.140625" style="1" customWidth="1"/>
    <col min="8204" max="8207" width="3.140625" style="1" customWidth="1"/>
    <col min="8208" max="8208" width="10" style="1" customWidth="1"/>
    <col min="8209" max="8209" width="4.5703125" style="1" customWidth="1"/>
    <col min="8210" max="8210" width="3.85546875" style="1" customWidth="1"/>
    <col min="8211" max="8211" width="3.28515625" style="1" customWidth="1"/>
    <col min="8212" max="8212" width="3.42578125" style="1" customWidth="1"/>
    <col min="8213" max="8213" width="11" style="1" customWidth="1"/>
    <col min="8214" max="8214" width="3.140625" style="1" customWidth="1"/>
    <col min="8215" max="8428" width="9.140625" style="1"/>
    <col min="8429" max="8429" width="4.42578125" style="1" bestFit="1" customWidth="1"/>
    <col min="8430" max="8430" width="6.7109375" style="1" bestFit="1" customWidth="1"/>
    <col min="8431" max="8431" width="17.5703125" style="1" customWidth="1"/>
    <col min="8432" max="8432" width="7.42578125" style="1" customWidth="1"/>
    <col min="8433" max="8437" width="3.140625" style="1" customWidth="1"/>
    <col min="8438" max="8438" width="1.140625" style="1" customWidth="1"/>
    <col min="8439" max="8444" width="3.140625" style="1" customWidth="1"/>
    <col min="8445" max="8445" width="1.140625" style="1" customWidth="1"/>
    <col min="8446" max="8451" width="3.140625" style="1" customWidth="1"/>
    <col min="8452" max="8452" width="1.28515625" style="1" customWidth="1"/>
    <col min="8453" max="8458" width="3.140625" style="1" customWidth="1"/>
    <col min="8459" max="8459" width="1.140625" style="1" customWidth="1"/>
    <col min="8460" max="8463" width="3.140625" style="1" customWidth="1"/>
    <col min="8464" max="8464" width="10" style="1" customWidth="1"/>
    <col min="8465" max="8465" width="4.5703125" style="1" customWidth="1"/>
    <col min="8466" max="8466" width="3.85546875" style="1" customWidth="1"/>
    <col min="8467" max="8467" width="3.28515625" style="1" customWidth="1"/>
    <col min="8468" max="8468" width="3.42578125" style="1" customWidth="1"/>
    <col min="8469" max="8469" width="11" style="1" customWidth="1"/>
    <col min="8470" max="8470" width="3.140625" style="1" customWidth="1"/>
    <col min="8471" max="8684" width="9.140625" style="1"/>
    <col min="8685" max="8685" width="4.42578125" style="1" bestFit="1" customWidth="1"/>
    <col min="8686" max="8686" width="6.7109375" style="1" bestFit="1" customWidth="1"/>
    <col min="8687" max="8687" width="17.5703125" style="1" customWidth="1"/>
    <col min="8688" max="8688" width="7.42578125" style="1" customWidth="1"/>
    <col min="8689" max="8693" width="3.140625" style="1" customWidth="1"/>
    <col min="8694" max="8694" width="1.140625" style="1" customWidth="1"/>
    <col min="8695" max="8700" width="3.140625" style="1" customWidth="1"/>
    <col min="8701" max="8701" width="1.140625" style="1" customWidth="1"/>
    <col min="8702" max="8707" width="3.140625" style="1" customWidth="1"/>
    <col min="8708" max="8708" width="1.28515625" style="1" customWidth="1"/>
    <col min="8709" max="8714" width="3.140625" style="1" customWidth="1"/>
    <col min="8715" max="8715" width="1.140625" style="1" customWidth="1"/>
    <col min="8716" max="8719" width="3.140625" style="1" customWidth="1"/>
    <col min="8720" max="8720" width="10" style="1" customWidth="1"/>
    <col min="8721" max="8721" width="4.5703125" style="1" customWidth="1"/>
    <col min="8722" max="8722" width="3.85546875" style="1" customWidth="1"/>
    <col min="8723" max="8723" width="3.28515625" style="1" customWidth="1"/>
    <col min="8724" max="8724" width="3.42578125" style="1" customWidth="1"/>
    <col min="8725" max="8725" width="11" style="1" customWidth="1"/>
    <col min="8726" max="8726" width="3.140625" style="1" customWidth="1"/>
    <col min="8727" max="8940" width="9.140625" style="1"/>
    <col min="8941" max="8941" width="4.42578125" style="1" bestFit="1" customWidth="1"/>
    <col min="8942" max="8942" width="6.7109375" style="1" bestFit="1" customWidth="1"/>
    <col min="8943" max="8943" width="17.5703125" style="1" customWidth="1"/>
    <col min="8944" max="8944" width="7.42578125" style="1" customWidth="1"/>
    <col min="8945" max="8949" width="3.140625" style="1" customWidth="1"/>
    <col min="8950" max="8950" width="1.140625" style="1" customWidth="1"/>
    <col min="8951" max="8956" width="3.140625" style="1" customWidth="1"/>
    <col min="8957" max="8957" width="1.140625" style="1" customWidth="1"/>
    <col min="8958" max="8963" width="3.140625" style="1" customWidth="1"/>
    <col min="8964" max="8964" width="1.28515625" style="1" customWidth="1"/>
    <col min="8965" max="8970" width="3.140625" style="1" customWidth="1"/>
    <col min="8971" max="8971" width="1.140625" style="1" customWidth="1"/>
    <col min="8972" max="8975" width="3.140625" style="1" customWidth="1"/>
    <col min="8976" max="8976" width="10" style="1" customWidth="1"/>
    <col min="8977" max="8977" width="4.5703125" style="1" customWidth="1"/>
    <col min="8978" max="8978" width="3.85546875" style="1" customWidth="1"/>
    <col min="8979" max="8979" width="3.28515625" style="1" customWidth="1"/>
    <col min="8980" max="8980" width="3.42578125" style="1" customWidth="1"/>
    <col min="8981" max="8981" width="11" style="1" customWidth="1"/>
    <col min="8982" max="8982" width="3.140625" style="1" customWidth="1"/>
    <col min="8983" max="9196" width="9.140625" style="1"/>
    <col min="9197" max="9197" width="4.42578125" style="1" bestFit="1" customWidth="1"/>
    <col min="9198" max="9198" width="6.7109375" style="1" bestFit="1" customWidth="1"/>
    <col min="9199" max="9199" width="17.5703125" style="1" customWidth="1"/>
    <col min="9200" max="9200" width="7.42578125" style="1" customWidth="1"/>
    <col min="9201" max="9205" width="3.140625" style="1" customWidth="1"/>
    <col min="9206" max="9206" width="1.140625" style="1" customWidth="1"/>
    <col min="9207" max="9212" width="3.140625" style="1" customWidth="1"/>
    <col min="9213" max="9213" width="1.140625" style="1" customWidth="1"/>
    <col min="9214" max="9219" width="3.140625" style="1" customWidth="1"/>
    <col min="9220" max="9220" width="1.28515625" style="1" customWidth="1"/>
    <col min="9221" max="9226" width="3.140625" style="1" customWidth="1"/>
    <col min="9227" max="9227" width="1.140625" style="1" customWidth="1"/>
    <col min="9228" max="9231" width="3.140625" style="1" customWidth="1"/>
    <col min="9232" max="9232" width="10" style="1" customWidth="1"/>
    <col min="9233" max="9233" width="4.5703125" style="1" customWidth="1"/>
    <col min="9234" max="9234" width="3.85546875" style="1" customWidth="1"/>
    <col min="9235" max="9235" width="3.28515625" style="1" customWidth="1"/>
    <col min="9236" max="9236" width="3.42578125" style="1" customWidth="1"/>
    <col min="9237" max="9237" width="11" style="1" customWidth="1"/>
    <col min="9238" max="9238" width="3.140625" style="1" customWidth="1"/>
    <col min="9239" max="9452" width="9.140625" style="1"/>
    <col min="9453" max="9453" width="4.42578125" style="1" bestFit="1" customWidth="1"/>
    <col min="9454" max="9454" width="6.7109375" style="1" bestFit="1" customWidth="1"/>
    <col min="9455" max="9455" width="17.5703125" style="1" customWidth="1"/>
    <col min="9456" max="9456" width="7.42578125" style="1" customWidth="1"/>
    <col min="9457" max="9461" width="3.140625" style="1" customWidth="1"/>
    <col min="9462" max="9462" width="1.140625" style="1" customWidth="1"/>
    <col min="9463" max="9468" width="3.140625" style="1" customWidth="1"/>
    <col min="9469" max="9469" width="1.140625" style="1" customWidth="1"/>
    <col min="9470" max="9475" width="3.140625" style="1" customWidth="1"/>
    <col min="9476" max="9476" width="1.28515625" style="1" customWidth="1"/>
    <col min="9477" max="9482" width="3.140625" style="1" customWidth="1"/>
    <col min="9483" max="9483" width="1.140625" style="1" customWidth="1"/>
    <col min="9484" max="9487" width="3.140625" style="1" customWidth="1"/>
    <col min="9488" max="9488" width="10" style="1" customWidth="1"/>
    <col min="9489" max="9489" width="4.5703125" style="1" customWidth="1"/>
    <col min="9490" max="9490" width="3.85546875" style="1" customWidth="1"/>
    <col min="9491" max="9491" width="3.28515625" style="1" customWidth="1"/>
    <col min="9492" max="9492" width="3.42578125" style="1" customWidth="1"/>
    <col min="9493" max="9493" width="11" style="1" customWidth="1"/>
    <col min="9494" max="9494" width="3.140625" style="1" customWidth="1"/>
    <col min="9495" max="9708" width="9.140625" style="1"/>
    <col min="9709" max="9709" width="4.42578125" style="1" bestFit="1" customWidth="1"/>
    <col min="9710" max="9710" width="6.7109375" style="1" bestFit="1" customWidth="1"/>
    <col min="9711" max="9711" width="17.5703125" style="1" customWidth="1"/>
    <col min="9712" max="9712" width="7.42578125" style="1" customWidth="1"/>
    <col min="9713" max="9717" width="3.140625" style="1" customWidth="1"/>
    <col min="9718" max="9718" width="1.140625" style="1" customWidth="1"/>
    <col min="9719" max="9724" width="3.140625" style="1" customWidth="1"/>
    <col min="9725" max="9725" width="1.140625" style="1" customWidth="1"/>
    <col min="9726" max="9731" width="3.140625" style="1" customWidth="1"/>
    <col min="9732" max="9732" width="1.28515625" style="1" customWidth="1"/>
    <col min="9733" max="9738" width="3.140625" style="1" customWidth="1"/>
    <col min="9739" max="9739" width="1.140625" style="1" customWidth="1"/>
    <col min="9740" max="9743" width="3.140625" style="1" customWidth="1"/>
    <col min="9744" max="9744" width="10" style="1" customWidth="1"/>
    <col min="9745" max="9745" width="4.5703125" style="1" customWidth="1"/>
    <col min="9746" max="9746" width="3.85546875" style="1" customWidth="1"/>
    <col min="9747" max="9747" width="3.28515625" style="1" customWidth="1"/>
    <col min="9748" max="9748" width="3.42578125" style="1" customWidth="1"/>
    <col min="9749" max="9749" width="11" style="1" customWidth="1"/>
    <col min="9750" max="9750" width="3.140625" style="1" customWidth="1"/>
    <col min="9751" max="9964" width="9.140625" style="1"/>
    <col min="9965" max="9965" width="4.42578125" style="1" bestFit="1" customWidth="1"/>
    <col min="9966" max="9966" width="6.7109375" style="1" bestFit="1" customWidth="1"/>
    <col min="9967" max="9967" width="17.5703125" style="1" customWidth="1"/>
    <col min="9968" max="9968" width="7.42578125" style="1" customWidth="1"/>
    <col min="9969" max="9973" width="3.140625" style="1" customWidth="1"/>
    <col min="9974" max="9974" width="1.140625" style="1" customWidth="1"/>
    <col min="9975" max="9980" width="3.140625" style="1" customWidth="1"/>
    <col min="9981" max="9981" width="1.140625" style="1" customWidth="1"/>
    <col min="9982" max="9987" width="3.140625" style="1" customWidth="1"/>
    <col min="9988" max="9988" width="1.28515625" style="1" customWidth="1"/>
    <col min="9989" max="9994" width="3.140625" style="1" customWidth="1"/>
    <col min="9995" max="9995" width="1.140625" style="1" customWidth="1"/>
    <col min="9996" max="9999" width="3.140625" style="1" customWidth="1"/>
    <col min="10000" max="10000" width="10" style="1" customWidth="1"/>
    <col min="10001" max="10001" width="4.5703125" style="1" customWidth="1"/>
    <col min="10002" max="10002" width="3.85546875" style="1" customWidth="1"/>
    <col min="10003" max="10003" width="3.28515625" style="1" customWidth="1"/>
    <col min="10004" max="10004" width="3.42578125" style="1" customWidth="1"/>
    <col min="10005" max="10005" width="11" style="1" customWidth="1"/>
    <col min="10006" max="10006" width="3.140625" style="1" customWidth="1"/>
    <col min="10007" max="10220" width="9.140625" style="1"/>
    <col min="10221" max="10221" width="4.42578125" style="1" bestFit="1" customWidth="1"/>
    <col min="10222" max="10222" width="6.7109375" style="1" bestFit="1" customWidth="1"/>
    <col min="10223" max="10223" width="17.5703125" style="1" customWidth="1"/>
    <col min="10224" max="10224" width="7.42578125" style="1" customWidth="1"/>
    <col min="10225" max="10229" width="3.140625" style="1" customWidth="1"/>
    <col min="10230" max="10230" width="1.140625" style="1" customWidth="1"/>
    <col min="10231" max="10236" width="3.140625" style="1" customWidth="1"/>
    <col min="10237" max="10237" width="1.140625" style="1" customWidth="1"/>
    <col min="10238" max="10243" width="3.140625" style="1" customWidth="1"/>
    <col min="10244" max="10244" width="1.28515625" style="1" customWidth="1"/>
    <col min="10245" max="10250" width="3.140625" style="1" customWidth="1"/>
    <col min="10251" max="10251" width="1.140625" style="1" customWidth="1"/>
    <col min="10252" max="10255" width="3.140625" style="1" customWidth="1"/>
    <col min="10256" max="10256" width="10" style="1" customWidth="1"/>
    <col min="10257" max="10257" width="4.5703125" style="1" customWidth="1"/>
    <col min="10258" max="10258" width="3.85546875" style="1" customWidth="1"/>
    <col min="10259" max="10259" width="3.28515625" style="1" customWidth="1"/>
    <col min="10260" max="10260" width="3.42578125" style="1" customWidth="1"/>
    <col min="10261" max="10261" width="11" style="1" customWidth="1"/>
    <col min="10262" max="10262" width="3.140625" style="1" customWidth="1"/>
    <col min="10263" max="10476" width="9.140625" style="1"/>
    <col min="10477" max="10477" width="4.42578125" style="1" bestFit="1" customWidth="1"/>
    <col min="10478" max="10478" width="6.7109375" style="1" bestFit="1" customWidth="1"/>
    <col min="10479" max="10479" width="17.5703125" style="1" customWidth="1"/>
    <col min="10480" max="10480" width="7.42578125" style="1" customWidth="1"/>
    <col min="10481" max="10485" width="3.140625" style="1" customWidth="1"/>
    <col min="10486" max="10486" width="1.140625" style="1" customWidth="1"/>
    <col min="10487" max="10492" width="3.140625" style="1" customWidth="1"/>
    <col min="10493" max="10493" width="1.140625" style="1" customWidth="1"/>
    <col min="10494" max="10499" width="3.140625" style="1" customWidth="1"/>
    <col min="10500" max="10500" width="1.28515625" style="1" customWidth="1"/>
    <col min="10501" max="10506" width="3.140625" style="1" customWidth="1"/>
    <col min="10507" max="10507" width="1.140625" style="1" customWidth="1"/>
    <col min="10508" max="10511" width="3.140625" style="1" customWidth="1"/>
    <col min="10512" max="10512" width="10" style="1" customWidth="1"/>
    <col min="10513" max="10513" width="4.5703125" style="1" customWidth="1"/>
    <col min="10514" max="10514" width="3.85546875" style="1" customWidth="1"/>
    <col min="10515" max="10515" width="3.28515625" style="1" customWidth="1"/>
    <col min="10516" max="10516" width="3.42578125" style="1" customWidth="1"/>
    <col min="10517" max="10517" width="11" style="1" customWidth="1"/>
    <col min="10518" max="10518" width="3.140625" style="1" customWidth="1"/>
    <col min="10519" max="10732" width="9.140625" style="1"/>
    <col min="10733" max="10733" width="4.42578125" style="1" bestFit="1" customWidth="1"/>
    <col min="10734" max="10734" width="6.7109375" style="1" bestFit="1" customWidth="1"/>
    <col min="10735" max="10735" width="17.5703125" style="1" customWidth="1"/>
    <col min="10736" max="10736" width="7.42578125" style="1" customWidth="1"/>
    <col min="10737" max="10741" width="3.140625" style="1" customWidth="1"/>
    <col min="10742" max="10742" width="1.140625" style="1" customWidth="1"/>
    <col min="10743" max="10748" width="3.140625" style="1" customWidth="1"/>
    <col min="10749" max="10749" width="1.140625" style="1" customWidth="1"/>
    <col min="10750" max="10755" width="3.140625" style="1" customWidth="1"/>
    <col min="10756" max="10756" width="1.28515625" style="1" customWidth="1"/>
    <col min="10757" max="10762" width="3.140625" style="1" customWidth="1"/>
    <col min="10763" max="10763" width="1.140625" style="1" customWidth="1"/>
    <col min="10764" max="10767" width="3.140625" style="1" customWidth="1"/>
    <col min="10768" max="10768" width="10" style="1" customWidth="1"/>
    <col min="10769" max="10769" width="4.5703125" style="1" customWidth="1"/>
    <col min="10770" max="10770" width="3.85546875" style="1" customWidth="1"/>
    <col min="10771" max="10771" width="3.28515625" style="1" customWidth="1"/>
    <col min="10772" max="10772" width="3.42578125" style="1" customWidth="1"/>
    <col min="10773" max="10773" width="11" style="1" customWidth="1"/>
    <col min="10774" max="10774" width="3.140625" style="1" customWidth="1"/>
    <col min="10775" max="10988" width="9.140625" style="1"/>
    <col min="10989" max="10989" width="4.42578125" style="1" bestFit="1" customWidth="1"/>
    <col min="10990" max="10990" width="6.7109375" style="1" bestFit="1" customWidth="1"/>
    <col min="10991" max="10991" width="17.5703125" style="1" customWidth="1"/>
    <col min="10992" max="10992" width="7.42578125" style="1" customWidth="1"/>
    <col min="10993" max="10997" width="3.140625" style="1" customWidth="1"/>
    <col min="10998" max="10998" width="1.140625" style="1" customWidth="1"/>
    <col min="10999" max="11004" width="3.140625" style="1" customWidth="1"/>
    <col min="11005" max="11005" width="1.140625" style="1" customWidth="1"/>
    <col min="11006" max="11011" width="3.140625" style="1" customWidth="1"/>
    <col min="11012" max="11012" width="1.28515625" style="1" customWidth="1"/>
    <col min="11013" max="11018" width="3.140625" style="1" customWidth="1"/>
    <col min="11019" max="11019" width="1.140625" style="1" customWidth="1"/>
    <col min="11020" max="11023" width="3.140625" style="1" customWidth="1"/>
    <col min="11024" max="11024" width="10" style="1" customWidth="1"/>
    <col min="11025" max="11025" width="4.5703125" style="1" customWidth="1"/>
    <col min="11026" max="11026" width="3.85546875" style="1" customWidth="1"/>
    <col min="11027" max="11027" width="3.28515625" style="1" customWidth="1"/>
    <col min="11028" max="11028" width="3.42578125" style="1" customWidth="1"/>
    <col min="11029" max="11029" width="11" style="1" customWidth="1"/>
    <col min="11030" max="11030" width="3.140625" style="1" customWidth="1"/>
    <col min="11031" max="11244" width="9.140625" style="1"/>
    <col min="11245" max="11245" width="4.42578125" style="1" bestFit="1" customWidth="1"/>
    <col min="11246" max="11246" width="6.7109375" style="1" bestFit="1" customWidth="1"/>
    <col min="11247" max="11247" width="17.5703125" style="1" customWidth="1"/>
    <col min="11248" max="11248" width="7.42578125" style="1" customWidth="1"/>
    <col min="11249" max="11253" width="3.140625" style="1" customWidth="1"/>
    <col min="11254" max="11254" width="1.140625" style="1" customWidth="1"/>
    <col min="11255" max="11260" width="3.140625" style="1" customWidth="1"/>
    <col min="11261" max="11261" width="1.140625" style="1" customWidth="1"/>
    <col min="11262" max="11267" width="3.140625" style="1" customWidth="1"/>
    <col min="11268" max="11268" width="1.28515625" style="1" customWidth="1"/>
    <col min="11269" max="11274" width="3.140625" style="1" customWidth="1"/>
    <col min="11275" max="11275" width="1.140625" style="1" customWidth="1"/>
    <col min="11276" max="11279" width="3.140625" style="1" customWidth="1"/>
    <col min="11280" max="11280" width="10" style="1" customWidth="1"/>
    <col min="11281" max="11281" width="4.5703125" style="1" customWidth="1"/>
    <col min="11282" max="11282" width="3.85546875" style="1" customWidth="1"/>
    <col min="11283" max="11283" width="3.28515625" style="1" customWidth="1"/>
    <col min="11284" max="11284" width="3.42578125" style="1" customWidth="1"/>
    <col min="11285" max="11285" width="11" style="1" customWidth="1"/>
    <col min="11286" max="11286" width="3.140625" style="1" customWidth="1"/>
    <col min="11287" max="11500" width="9.140625" style="1"/>
    <col min="11501" max="11501" width="4.42578125" style="1" bestFit="1" customWidth="1"/>
    <col min="11502" max="11502" width="6.7109375" style="1" bestFit="1" customWidth="1"/>
    <col min="11503" max="11503" width="17.5703125" style="1" customWidth="1"/>
    <col min="11504" max="11504" width="7.42578125" style="1" customWidth="1"/>
    <col min="11505" max="11509" width="3.140625" style="1" customWidth="1"/>
    <col min="11510" max="11510" width="1.140625" style="1" customWidth="1"/>
    <col min="11511" max="11516" width="3.140625" style="1" customWidth="1"/>
    <col min="11517" max="11517" width="1.140625" style="1" customWidth="1"/>
    <col min="11518" max="11523" width="3.140625" style="1" customWidth="1"/>
    <col min="11524" max="11524" width="1.28515625" style="1" customWidth="1"/>
    <col min="11525" max="11530" width="3.140625" style="1" customWidth="1"/>
    <col min="11531" max="11531" width="1.140625" style="1" customWidth="1"/>
    <col min="11532" max="11535" width="3.140625" style="1" customWidth="1"/>
    <col min="11536" max="11536" width="10" style="1" customWidth="1"/>
    <col min="11537" max="11537" width="4.5703125" style="1" customWidth="1"/>
    <col min="11538" max="11538" width="3.85546875" style="1" customWidth="1"/>
    <col min="11539" max="11539" width="3.28515625" style="1" customWidth="1"/>
    <col min="11540" max="11540" width="3.42578125" style="1" customWidth="1"/>
    <col min="11541" max="11541" width="11" style="1" customWidth="1"/>
    <col min="11542" max="11542" width="3.140625" style="1" customWidth="1"/>
    <col min="11543" max="11756" width="9.140625" style="1"/>
    <col min="11757" max="11757" width="4.42578125" style="1" bestFit="1" customWidth="1"/>
    <col min="11758" max="11758" width="6.7109375" style="1" bestFit="1" customWidth="1"/>
    <col min="11759" max="11759" width="17.5703125" style="1" customWidth="1"/>
    <col min="11760" max="11760" width="7.42578125" style="1" customWidth="1"/>
    <col min="11761" max="11765" width="3.140625" style="1" customWidth="1"/>
    <col min="11766" max="11766" width="1.140625" style="1" customWidth="1"/>
    <col min="11767" max="11772" width="3.140625" style="1" customWidth="1"/>
    <col min="11773" max="11773" width="1.140625" style="1" customWidth="1"/>
    <col min="11774" max="11779" width="3.140625" style="1" customWidth="1"/>
    <col min="11780" max="11780" width="1.28515625" style="1" customWidth="1"/>
    <col min="11781" max="11786" width="3.140625" style="1" customWidth="1"/>
    <col min="11787" max="11787" width="1.140625" style="1" customWidth="1"/>
    <col min="11788" max="11791" width="3.140625" style="1" customWidth="1"/>
    <col min="11792" max="11792" width="10" style="1" customWidth="1"/>
    <col min="11793" max="11793" width="4.5703125" style="1" customWidth="1"/>
    <col min="11794" max="11794" width="3.85546875" style="1" customWidth="1"/>
    <col min="11795" max="11795" width="3.28515625" style="1" customWidth="1"/>
    <col min="11796" max="11796" width="3.42578125" style="1" customWidth="1"/>
    <col min="11797" max="11797" width="11" style="1" customWidth="1"/>
    <col min="11798" max="11798" width="3.140625" style="1" customWidth="1"/>
    <col min="11799" max="12012" width="9.140625" style="1"/>
    <col min="12013" max="12013" width="4.42578125" style="1" bestFit="1" customWidth="1"/>
    <col min="12014" max="12014" width="6.7109375" style="1" bestFit="1" customWidth="1"/>
    <col min="12015" max="12015" width="17.5703125" style="1" customWidth="1"/>
    <col min="12016" max="12016" width="7.42578125" style="1" customWidth="1"/>
    <col min="12017" max="12021" width="3.140625" style="1" customWidth="1"/>
    <col min="12022" max="12022" width="1.140625" style="1" customWidth="1"/>
    <col min="12023" max="12028" width="3.140625" style="1" customWidth="1"/>
    <col min="12029" max="12029" width="1.140625" style="1" customWidth="1"/>
    <col min="12030" max="12035" width="3.140625" style="1" customWidth="1"/>
    <col min="12036" max="12036" width="1.28515625" style="1" customWidth="1"/>
    <col min="12037" max="12042" width="3.140625" style="1" customWidth="1"/>
    <col min="12043" max="12043" width="1.140625" style="1" customWidth="1"/>
    <col min="12044" max="12047" width="3.140625" style="1" customWidth="1"/>
    <col min="12048" max="12048" width="10" style="1" customWidth="1"/>
    <col min="12049" max="12049" width="4.5703125" style="1" customWidth="1"/>
    <col min="12050" max="12050" width="3.85546875" style="1" customWidth="1"/>
    <col min="12051" max="12051" width="3.28515625" style="1" customWidth="1"/>
    <col min="12052" max="12052" width="3.42578125" style="1" customWidth="1"/>
    <col min="12053" max="12053" width="11" style="1" customWidth="1"/>
    <col min="12054" max="12054" width="3.140625" style="1" customWidth="1"/>
    <col min="12055" max="12268" width="9.140625" style="1"/>
    <col min="12269" max="12269" width="4.42578125" style="1" bestFit="1" customWidth="1"/>
    <col min="12270" max="12270" width="6.7109375" style="1" bestFit="1" customWidth="1"/>
    <col min="12271" max="12271" width="17.5703125" style="1" customWidth="1"/>
    <col min="12272" max="12272" width="7.42578125" style="1" customWidth="1"/>
    <col min="12273" max="12277" width="3.140625" style="1" customWidth="1"/>
    <col min="12278" max="12278" width="1.140625" style="1" customWidth="1"/>
    <col min="12279" max="12284" width="3.140625" style="1" customWidth="1"/>
    <col min="12285" max="12285" width="1.140625" style="1" customWidth="1"/>
    <col min="12286" max="12291" width="3.140625" style="1" customWidth="1"/>
    <col min="12292" max="12292" width="1.28515625" style="1" customWidth="1"/>
    <col min="12293" max="12298" width="3.140625" style="1" customWidth="1"/>
    <col min="12299" max="12299" width="1.140625" style="1" customWidth="1"/>
    <col min="12300" max="12303" width="3.140625" style="1" customWidth="1"/>
    <col min="12304" max="12304" width="10" style="1" customWidth="1"/>
    <col min="12305" max="12305" width="4.5703125" style="1" customWidth="1"/>
    <col min="12306" max="12306" width="3.85546875" style="1" customWidth="1"/>
    <col min="12307" max="12307" width="3.28515625" style="1" customWidth="1"/>
    <col min="12308" max="12308" width="3.42578125" style="1" customWidth="1"/>
    <col min="12309" max="12309" width="11" style="1" customWidth="1"/>
    <col min="12310" max="12310" width="3.140625" style="1" customWidth="1"/>
    <col min="12311" max="12524" width="9.140625" style="1"/>
    <col min="12525" max="12525" width="4.42578125" style="1" bestFit="1" customWidth="1"/>
    <col min="12526" max="12526" width="6.7109375" style="1" bestFit="1" customWidth="1"/>
    <col min="12527" max="12527" width="17.5703125" style="1" customWidth="1"/>
    <col min="12528" max="12528" width="7.42578125" style="1" customWidth="1"/>
    <col min="12529" max="12533" width="3.140625" style="1" customWidth="1"/>
    <col min="12534" max="12534" width="1.140625" style="1" customWidth="1"/>
    <col min="12535" max="12540" width="3.140625" style="1" customWidth="1"/>
    <col min="12541" max="12541" width="1.140625" style="1" customWidth="1"/>
    <col min="12542" max="12547" width="3.140625" style="1" customWidth="1"/>
    <col min="12548" max="12548" width="1.28515625" style="1" customWidth="1"/>
    <col min="12549" max="12554" width="3.140625" style="1" customWidth="1"/>
    <col min="12555" max="12555" width="1.140625" style="1" customWidth="1"/>
    <col min="12556" max="12559" width="3.140625" style="1" customWidth="1"/>
    <col min="12560" max="12560" width="10" style="1" customWidth="1"/>
    <col min="12561" max="12561" width="4.5703125" style="1" customWidth="1"/>
    <col min="12562" max="12562" width="3.85546875" style="1" customWidth="1"/>
    <col min="12563" max="12563" width="3.28515625" style="1" customWidth="1"/>
    <col min="12564" max="12564" width="3.42578125" style="1" customWidth="1"/>
    <col min="12565" max="12565" width="11" style="1" customWidth="1"/>
    <col min="12566" max="12566" width="3.140625" style="1" customWidth="1"/>
    <col min="12567" max="12780" width="9.140625" style="1"/>
    <col min="12781" max="12781" width="4.42578125" style="1" bestFit="1" customWidth="1"/>
    <col min="12782" max="12782" width="6.7109375" style="1" bestFit="1" customWidth="1"/>
    <col min="12783" max="12783" width="17.5703125" style="1" customWidth="1"/>
    <col min="12784" max="12784" width="7.42578125" style="1" customWidth="1"/>
    <col min="12785" max="12789" width="3.140625" style="1" customWidth="1"/>
    <col min="12790" max="12790" width="1.140625" style="1" customWidth="1"/>
    <col min="12791" max="12796" width="3.140625" style="1" customWidth="1"/>
    <col min="12797" max="12797" width="1.140625" style="1" customWidth="1"/>
    <col min="12798" max="12803" width="3.140625" style="1" customWidth="1"/>
    <col min="12804" max="12804" width="1.28515625" style="1" customWidth="1"/>
    <col min="12805" max="12810" width="3.140625" style="1" customWidth="1"/>
    <col min="12811" max="12811" width="1.140625" style="1" customWidth="1"/>
    <col min="12812" max="12815" width="3.140625" style="1" customWidth="1"/>
    <col min="12816" max="12816" width="10" style="1" customWidth="1"/>
    <col min="12817" max="12817" width="4.5703125" style="1" customWidth="1"/>
    <col min="12818" max="12818" width="3.85546875" style="1" customWidth="1"/>
    <col min="12819" max="12819" width="3.28515625" style="1" customWidth="1"/>
    <col min="12820" max="12820" width="3.42578125" style="1" customWidth="1"/>
    <col min="12821" max="12821" width="11" style="1" customWidth="1"/>
    <col min="12822" max="12822" width="3.140625" style="1" customWidth="1"/>
    <col min="12823" max="13036" width="9.140625" style="1"/>
    <col min="13037" max="13037" width="4.42578125" style="1" bestFit="1" customWidth="1"/>
    <col min="13038" max="13038" width="6.7109375" style="1" bestFit="1" customWidth="1"/>
    <col min="13039" max="13039" width="17.5703125" style="1" customWidth="1"/>
    <col min="13040" max="13040" width="7.42578125" style="1" customWidth="1"/>
    <col min="13041" max="13045" width="3.140625" style="1" customWidth="1"/>
    <col min="13046" max="13046" width="1.140625" style="1" customWidth="1"/>
    <col min="13047" max="13052" width="3.140625" style="1" customWidth="1"/>
    <col min="13053" max="13053" width="1.140625" style="1" customWidth="1"/>
    <col min="13054" max="13059" width="3.140625" style="1" customWidth="1"/>
    <col min="13060" max="13060" width="1.28515625" style="1" customWidth="1"/>
    <col min="13061" max="13066" width="3.140625" style="1" customWidth="1"/>
    <col min="13067" max="13067" width="1.140625" style="1" customWidth="1"/>
    <col min="13068" max="13071" width="3.140625" style="1" customWidth="1"/>
    <col min="13072" max="13072" width="10" style="1" customWidth="1"/>
    <col min="13073" max="13073" width="4.5703125" style="1" customWidth="1"/>
    <col min="13074" max="13074" width="3.85546875" style="1" customWidth="1"/>
    <col min="13075" max="13075" width="3.28515625" style="1" customWidth="1"/>
    <col min="13076" max="13076" width="3.42578125" style="1" customWidth="1"/>
    <col min="13077" max="13077" width="11" style="1" customWidth="1"/>
    <col min="13078" max="13078" width="3.140625" style="1" customWidth="1"/>
    <col min="13079" max="13292" width="9.140625" style="1"/>
    <col min="13293" max="13293" width="4.42578125" style="1" bestFit="1" customWidth="1"/>
    <col min="13294" max="13294" width="6.7109375" style="1" bestFit="1" customWidth="1"/>
    <col min="13295" max="13295" width="17.5703125" style="1" customWidth="1"/>
    <col min="13296" max="13296" width="7.42578125" style="1" customWidth="1"/>
    <col min="13297" max="13301" width="3.140625" style="1" customWidth="1"/>
    <col min="13302" max="13302" width="1.140625" style="1" customWidth="1"/>
    <col min="13303" max="13308" width="3.140625" style="1" customWidth="1"/>
    <col min="13309" max="13309" width="1.140625" style="1" customWidth="1"/>
    <col min="13310" max="13315" width="3.140625" style="1" customWidth="1"/>
    <col min="13316" max="13316" width="1.28515625" style="1" customWidth="1"/>
    <col min="13317" max="13322" width="3.140625" style="1" customWidth="1"/>
    <col min="13323" max="13323" width="1.140625" style="1" customWidth="1"/>
    <col min="13324" max="13327" width="3.140625" style="1" customWidth="1"/>
    <col min="13328" max="13328" width="10" style="1" customWidth="1"/>
    <col min="13329" max="13329" width="4.5703125" style="1" customWidth="1"/>
    <col min="13330" max="13330" width="3.85546875" style="1" customWidth="1"/>
    <col min="13331" max="13331" width="3.28515625" style="1" customWidth="1"/>
    <col min="13332" max="13332" width="3.42578125" style="1" customWidth="1"/>
    <col min="13333" max="13333" width="11" style="1" customWidth="1"/>
    <col min="13334" max="13334" width="3.140625" style="1" customWidth="1"/>
    <col min="13335" max="13548" width="9.140625" style="1"/>
    <col min="13549" max="13549" width="4.42578125" style="1" bestFit="1" customWidth="1"/>
    <col min="13550" max="13550" width="6.7109375" style="1" bestFit="1" customWidth="1"/>
    <col min="13551" max="13551" width="17.5703125" style="1" customWidth="1"/>
    <col min="13552" max="13552" width="7.42578125" style="1" customWidth="1"/>
    <col min="13553" max="13557" width="3.140625" style="1" customWidth="1"/>
    <col min="13558" max="13558" width="1.140625" style="1" customWidth="1"/>
    <col min="13559" max="13564" width="3.140625" style="1" customWidth="1"/>
    <col min="13565" max="13565" width="1.140625" style="1" customWidth="1"/>
    <col min="13566" max="13571" width="3.140625" style="1" customWidth="1"/>
    <col min="13572" max="13572" width="1.28515625" style="1" customWidth="1"/>
    <col min="13573" max="13578" width="3.140625" style="1" customWidth="1"/>
    <col min="13579" max="13579" width="1.140625" style="1" customWidth="1"/>
    <col min="13580" max="13583" width="3.140625" style="1" customWidth="1"/>
    <col min="13584" max="13584" width="10" style="1" customWidth="1"/>
    <col min="13585" max="13585" width="4.5703125" style="1" customWidth="1"/>
    <col min="13586" max="13586" width="3.85546875" style="1" customWidth="1"/>
    <col min="13587" max="13587" width="3.28515625" style="1" customWidth="1"/>
    <col min="13588" max="13588" width="3.42578125" style="1" customWidth="1"/>
    <col min="13589" max="13589" width="11" style="1" customWidth="1"/>
    <col min="13590" max="13590" width="3.140625" style="1" customWidth="1"/>
    <col min="13591" max="13804" width="9.140625" style="1"/>
    <col min="13805" max="13805" width="4.42578125" style="1" bestFit="1" customWidth="1"/>
    <col min="13806" max="13806" width="6.7109375" style="1" bestFit="1" customWidth="1"/>
    <col min="13807" max="13807" width="17.5703125" style="1" customWidth="1"/>
    <col min="13808" max="13808" width="7.42578125" style="1" customWidth="1"/>
    <col min="13809" max="13813" width="3.140625" style="1" customWidth="1"/>
    <col min="13814" max="13814" width="1.140625" style="1" customWidth="1"/>
    <col min="13815" max="13820" width="3.140625" style="1" customWidth="1"/>
    <col min="13821" max="13821" width="1.140625" style="1" customWidth="1"/>
    <col min="13822" max="13827" width="3.140625" style="1" customWidth="1"/>
    <col min="13828" max="13828" width="1.28515625" style="1" customWidth="1"/>
    <col min="13829" max="13834" width="3.140625" style="1" customWidth="1"/>
    <col min="13835" max="13835" width="1.140625" style="1" customWidth="1"/>
    <col min="13836" max="13839" width="3.140625" style="1" customWidth="1"/>
    <col min="13840" max="13840" width="10" style="1" customWidth="1"/>
    <col min="13841" max="13841" width="4.5703125" style="1" customWidth="1"/>
    <col min="13842" max="13842" width="3.85546875" style="1" customWidth="1"/>
    <col min="13843" max="13843" width="3.28515625" style="1" customWidth="1"/>
    <col min="13844" max="13844" width="3.42578125" style="1" customWidth="1"/>
    <col min="13845" max="13845" width="11" style="1" customWidth="1"/>
    <col min="13846" max="13846" width="3.140625" style="1" customWidth="1"/>
    <col min="13847" max="14060" width="9.140625" style="1"/>
    <col min="14061" max="14061" width="4.42578125" style="1" bestFit="1" customWidth="1"/>
    <col min="14062" max="14062" width="6.7109375" style="1" bestFit="1" customWidth="1"/>
    <col min="14063" max="14063" width="17.5703125" style="1" customWidth="1"/>
    <col min="14064" max="14064" width="7.42578125" style="1" customWidth="1"/>
    <col min="14065" max="14069" width="3.140625" style="1" customWidth="1"/>
    <col min="14070" max="14070" width="1.140625" style="1" customWidth="1"/>
    <col min="14071" max="14076" width="3.140625" style="1" customWidth="1"/>
    <col min="14077" max="14077" width="1.140625" style="1" customWidth="1"/>
    <col min="14078" max="14083" width="3.140625" style="1" customWidth="1"/>
    <col min="14084" max="14084" width="1.28515625" style="1" customWidth="1"/>
    <col min="14085" max="14090" width="3.140625" style="1" customWidth="1"/>
    <col min="14091" max="14091" width="1.140625" style="1" customWidth="1"/>
    <col min="14092" max="14095" width="3.140625" style="1" customWidth="1"/>
    <col min="14096" max="14096" width="10" style="1" customWidth="1"/>
    <col min="14097" max="14097" width="4.5703125" style="1" customWidth="1"/>
    <col min="14098" max="14098" width="3.85546875" style="1" customWidth="1"/>
    <col min="14099" max="14099" width="3.28515625" style="1" customWidth="1"/>
    <col min="14100" max="14100" width="3.42578125" style="1" customWidth="1"/>
    <col min="14101" max="14101" width="11" style="1" customWidth="1"/>
    <col min="14102" max="14102" width="3.140625" style="1" customWidth="1"/>
    <col min="14103" max="14316" width="9.140625" style="1"/>
    <col min="14317" max="14317" width="4.42578125" style="1" bestFit="1" customWidth="1"/>
    <col min="14318" max="14318" width="6.7109375" style="1" bestFit="1" customWidth="1"/>
    <col min="14319" max="14319" width="17.5703125" style="1" customWidth="1"/>
    <col min="14320" max="14320" width="7.42578125" style="1" customWidth="1"/>
    <col min="14321" max="14325" width="3.140625" style="1" customWidth="1"/>
    <col min="14326" max="14326" width="1.140625" style="1" customWidth="1"/>
    <col min="14327" max="14332" width="3.140625" style="1" customWidth="1"/>
    <col min="14333" max="14333" width="1.140625" style="1" customWidth="1"/>
    <col min="14334" max="14339" width="3.140625" style="1" customWidth="1"/>
    <col min="14340" max="14340" width="1.28515625" style="1" customWidth="1"/>
    <col min="14341" max="14346" width="3.140625" style="1" customWidth="1"/>
    <col min="14347" max="14347" width="1.140625" style="1" customWidth="1"/>
    <col min="14348" max="14351" width="3.140625" style="1" customWidth="1"/>
    <col min="14352" max="14352" width="10" style="1" customWidth="1"/>
    <col min="14353" max="14353" width="4.5703125" style="1" customWidth="1"/>
    <col min="14354" max="14354" width="3.85546875" style="1" customWidth="1"/>
    <col min="14355" max="14355" width="3.28515625" style="1" customWidth="1"/>
    <col min="14356" max="14356" width="3.42578125" style="1" customWidth="1"/>
    <col min="14357" max="14357" width="11" style="1" customWidth="1"/>
    <col min="14358" max="14358" width="3.140625" style="1" customWidth="1"/>
    <col min="14359" max="14572" width="9.140625" style="1"/>
    <col min="14573" max="14573" width="4.42578125" style="1" bestFit="1" customWidth="1"/>
    <col min="14574" max="14574" width="6.7109375" style="1" bestFit="1" customWidth="1"/>
    <col min="14575" max="14575" width="17.5703125" style="1" customWidth="1"/>
    <col min="14576" max="14576" width="7.42578125" style="1" customWidth="1"/>
    <col min="14577" max="14581" width="3.140625" style="1" customWidth="1"/>
    <col min="14582" max="14582" width="1.140625" style="1" customWidth="1"/>
    <col min="14583" max="14588" width="3.140625" style="1" customWidth="1"/>
    <col min="14589" max="14589" width="1.140625" style="1" customWidth="1"/>
    <col min="14590" max="14595" width="3.140625" style="1" customWidth="1"/>
    <col min="14596" max="14596" width="1.28515625" style="1" customWidth="1"/>
    <col min="14597" max="14602" width="3.140625" style="1" customWidth="1"/>
    <col min="14603" max="14603" width="1.140625" style="1" customWidth="1"/>
    <col min="14604" max="14607" width="3.140625" style="1" customWidth="1"/>
    <col min="14608" max="14608" width="10" style="1" customWidth="1"/>
    <col min="14609" max="14609" width="4.5703125" style="1" customWidth="1"/>
    <col min="14610" max="14610" width="3.85546875" style="1" customWidth="1"/>
    <col min="14611" max="14611" width="3.28515625" style="1" customWidth="1"/>
    <col min="14612" max="14612" width="3.42578125" style="1" customWidth="1"/>
    <col min="14613" max="14613" width="11" style="1" customWidth="1"/>
    <col min="14614" max="14614" width="3.140625" style="1" customWidth="1"/>
    <col min="14615" max="14828" width="9.140625" style="1"/>
    <col min="14829" max="14829" width="4.42578125" style="1" bestFit="1" customWidth="1"/>
    <col min="14830" max="14830" width="6.7109375" style="1" bestFit="1" customWidth="1"/>
    <col min="14831" max="14831" width="17.5703125" style="1" customWidth="1"/>
    <col min="14832" max="14832" width="7.42578125" style="1" customWidth="1"/>
    <col min="14833" max="14837" width="3.140625" style="1" customWidth="1"/>
    <col min="14838" max="14838" width="1.140625" style="1" customWidth="1"/>
    <col min="14839" max="14844" width="3.140625" style="1" customWidth="1"/>
    <col min="14845" max="14845" width="1.140625" style="1" customWidth="1"/>
    <col min="14846" max="14851" width="3.140625" style="1" customWidth="1"/>
    <col min="14852" max="14852" width="1.28515625" style="1" customWidth="1"/>
    <col min="14853" max="14858" width="3.140625" style="1" customWidth="1"/>
    <col min="14859" max="14859" width="1.140625" style="1" customWidth="1"/>
    <col min="14860" max="14863" width="3.140625" style="1" customWidth="1"/>
    <col min="14864" max="14864" width="10" style="1" customWidth="1"/>
    <col min="14865" max="14865" width="4.5703125" style="1" customWidth="1"/>
    <col min="14866" max="14866" width="3.85546875" style="1" customWidth="1"/>
    <col min="14867" max="14867" width="3.28515625" style="1" customWidth="1"/>
    <col min="14868" max="14868" width="3.42578125" style="1" customWidth="1"/>
    <col min="14869" max="14869" width="11" style="1" customWidth="1"/>
    <col min="14870" max="14870" width="3.140625" style="1" customWidth="1"/>
    <col min="14871" max="15084" width="9.140625" style="1"/>
    <col min="15085" max="15085" width="4.42578125" style="1" bestFit="1" customWidth="1"/>
    <col min="15086" max="15086" width="6.7109375" style="1" bestFit="1" customWidth="1"/>
    <col min="15087" max="15087" width="17.5703125" style="1" customWidth="1"/>
    <col min="15088" max="15088" width="7.42578125" style="1" customWidth="1"/>
    <col min="15089" max="15093" width="3.140625" style="1" customWidth="1"/>
    <col min="15094" max="15094" width="1.140625" style="1" customWidth="1"/>
    <col min="15095" max="15100" width="3.140625" style="1" customWidth="1"/>
    <col min="15101" max="15101" width="1.140625" style="1" customWidth="1"/>
    <col min="15102" max="15107" width="3.140625" style="1" customWidth="1"/>
    <col min="15108" max="15108" width="1.28515625" style="1" customWidth="1"/>
    <col min="15109" max="15114" width="3.140625" style="1" customWidth="1"/>
    <col min="15115" max="15115" width="1.140625" style="1" customWidth="1"/>
    <col min="15116" max="15119" width="3.140625" style="1" customWidth="1"/>
    <col min="15120" max="15120" width="10" style="1" customWidth="1"/>
    <col min="15121" max="15121" width="4.5703125" style="1" customWidth="1"/>
    <col min="15122" max="15122" width="3.85546875" style="1" customWidth="1"/>
    <col min="15123" max="15123" width="3.28515625" style="1" customWidth="1"/>
    <col min="15124" max="15124" width="3.42578125" style="1" customWidth="1"/>
    <col min="15125" max="15125" width="11" style="1" customWidth="1"/>
    <col min="15126" max="15126" width="3.140625" style="1" customWidth="1"/>
    <col min="15127" max="15340" width="9.140625" style="1"/>
    <col min="15341" max="15341" width="4.42578125" style="1" bestFit="1" customWidth="1"/>
    <col min="15342" max="15342" width="6.7109375" style="1" bestFit="1" customWidth="1"/>
    <col min="15343" max="15343" width="17.5703125" style="1" customWidth="1"/>
    <col min="15344" max="15344" width="7.42578125" style="1" customWidth="1"/>
    <col min="15345" max="15349" width="3.140625" style="1" customWidth="1"/>
    <col min="15350" max="15350" width="1.140625" style="1" customWidth="1"/>
    <col min="15351" max="15356" width="3.140625" style="1" customWidth="1"/>
    <col min="15357" max="15357" width="1.140625" style="1" customWidth="1"/>
    <col min="15358" max="15363" width="3.140625" style="1" customWidth="1"/>
    <col min="15364" max="15364" width="1.28515625" style="1" customWidth="1"/>
    <col min="15365" max="15370" width="3.140625" style="1" customWidth="1"/>
    <col min="15371" max="15371" width="1.140625" style="1" customWidth="1"/>
    <col min="15372" max="15375" width="3.140625" style="1" customWidth="1"/>
    <col min="15376" max="15376" width="10" style="1" customWidth="1"/>
    <col min="15377" max="15377" width="4.5703125" style="1" customWidth="1"/>
    <col min="15378" max="15378" width="3.85546875" style="1" customWidth="1"/>
    <col min="15379" max="15379" width="3.28515625" style="1" customWidth="1"/>
    <col min="15380" max="15380" width="3.42578125" style="1" customWidth="1"/>
    <col min="15381" max="15381" width="11" style="1" customWidth="1"/>
    <col min="15382" max="15382" width="3.140625" style="1" customWidth="1"/>
    <col min="15383" max="15596" width="9.140625" style="1"/>
    <col min="15597" max="15597" width="4.42578125" style="1" bestFit="1" customWidth="1"/>
    <col min="15598" max="15598" width="6.7109375" style="1" bestFit="1" customWidth="1"/>
    <col min="15599" max="15599" width="17.5703125" style="1" customWidth="1"/>
    <col min="15600" max="15600" width="7.42578125" style="1" customWidth="1"/>
    <col min="15601" max="15605" width="3.140625" style="1" customWidth="1"/>
    <col min="15606" max="15606" width="1.140625" style="1" customWidth="1"/>
    <col min="15607" max="15612" width="3.140625" style="1" customWidth="1"/>
    <col min="15613" max="15613" width="1.140625" style="1" customWidth="1"/>
    <col min="15614" max="15619" width="3.140625" style="1" customWidth="1"/>
    <col min="15620" max="15620" width="1.28515625" style="1" customWidth="1"/>
    <col min="15621" max="15626" width="3.140625" style="1" customWidth="1"/>
    <col min="15627" max="15627" width="1.140625" style="1" customWidth="1"/>
    <col min="15628" max="15631" width="3.140625" style="1" customWidth="1"/>
    <col min="15632" max="15632" width="10" style="1" customWidth="1"/>
    <col min="15633" max="15633" width="4.5703125" style="1" customWidth="1"/>
    <col min="15634" max="15634" width="3.85546875" style="1" customWidth="1"/>
    <col min="15635" max="15635" width="3.28515625" style="1" customWidth="1"/>
    <col min="15636" max="15636" width="3.42578125" style="1" customWidth="1"/>
    <col min="15637" max="15637" width="11" style="1" customWidth="1"/>
    <col min="15638" max="15638" width="3.140625" style="1" customWidth="1"/>
    <col min="15639" max="15852" width="9.140625" style="1"/>
    <col min="15853" max="15853" width="4.42578125" style="1" bestFit="1" customWidth="1"/>
    <col min="15854" max="15854" width="6.7109375" style="1" bestFit="1" customWidth="1"/>
    <col min="15855" max="15855" width="17.5703125" style="1" customWidth="1"/>
    <col min="15856" max="15856" width="7.42578125" style="1" customWidth="1"/>
    <col min="15857" max="15861" width="3.140625" style="1" customWidth="1"/>
    <col min="15862" max="15862" width="1.140625" style="1" customWidth="1"/>
    <col min="15863" max="15868" width="3.140625" style="1" customWidth="1"/>
    <col min="15869" max="15869" width="1.140625" style="1" customWidth="1"/>
    <col min="15870" max="15875" width="3.140625" style="1" customWidth="1"/>
    <col min="15876" max="15876" width="1.28515625" style="1" customWidth="1"/>
    <col min="15877" max="15882" width="3.140625" style="1" customWidth="1"/>
    <col min="15883" max="15883" width="1.140625" style="1" customWidth="1"/>
    <col min="15884" max="15887" width="3.140625" style="1" customWidth="1"/>
    <col min="15888" max="15888" width="10" style="1" customWidth="1"/>
    <col min="15889" max="15889" width="4.5703125" style="1" customWidth="1"/>
    <col min="15890" max="15890" width="3.85546875" style="1" customWidth="1"/>
    <col min="15891" max="15891" width="3.28515625" style="1" customWidth="1"/>
    <col min="15892" max="15892" width="3.42578125" style="1" customWidth="1"/>
    <col min="15893" max="15893" width="11" style="1" customWidth="1"/>
    <col min="15894" max="15894" width="3.140625" style="1" customWidth="1"/>
    <col min="15895" max="16108" width="9.140625" style="1"/>
    <col min="16109" max="16109" width="4.42578125" style="1" bestFit="1" customWidth="1"/>
    <col min="16110" max="16110" width="6.7109375" style="1" bestFit="1" customWidth="1"/>
    <col min="16111" max="16111" width="17.5703125" style="1" customWidth="1"/>
    <col min="16112" max="16112" width="7.42578125" style="1" customWidth="1"/>
    <col min="16113" max="16117" width="3.140625" style="1" customWidth="1"/>
    <col min="16118" max="16118" width="1.140625" style="1" customWidth="1"/>
    <col min="16119" max="16124" width="3.140625" style="1" customWidth="1"/>
    <col min="16125" max="16125" width="1.140625" style="1" customWidth="1"/>
    <col min="16126" max="16131" width="3.140625" style="1" customWidth="1"/>
    <col min="16132" max="16132" width="1.28515625" style="1" customWidth="1"/>
    <col min="16133" max="16138" width="3.140625" style="1" customWidth="1"/>
    <col min="16139" max="16139" width="1.140625" style="1" customWidth="1"/>
    <col min="16140" max="16143" width="3.140625" style="1" customWidth="1"/>
    <col min="16144" max="16144" width="10" style="1" customWidth="1"/>
    <col min="16145" max="16145" width="4.5703125" style="1" customWidth="1"/>
    <col min="16146" max="16146" width="3.85546875" style="1" customWidth="1"/>
    <col min="16147" max="16147" width="3.28515625" style="1" customWidth="1"/>
    <col min="16148" max="16148" width="3.42578125" style="1" customWidth="1"/>
    <col min="16149" max="16149" width="11" style="1" customWidth="1"/>
    <col min="16150" max="16150" width="3.140625" style="1" customWidth="1"/>
    <col min="16151" max="16384" width="9.140625" style="1"/>
  </cols>
  <sheetData>
    <row r="1" spans="1:22" s="2" customFormat="1" ht="38.25" customHeight="1" x14ac:dyDescent="0.2">
      <c r="A1" s="52" t="s">
        <v>0</v>
      </c>
      <c r="B1" s="52" t="s">
        <v>1</v>
      </c>
      <c r="C1" s="51" t="s">
        <v>2</v>
      </c>
      <c r="D1" s="55" t="s">
        <v>3</v>
      </c>
      <c r="E1" s="53" t="s">
        <v>4</v>
      </c>
      <c r="F1" s="53" t="s">
        <v>5</v>
      </c>
      <c r="G1" s="54" t="s">
        <v>6</v>
      </c>
      <c r="H1" s="53" t="s">
        <v>529</v>
      </c>
      <c r="I1" s="53"/>
      <c r="J1" s="53"/>
      <c r="K1" s="53"/>
      <c r="L1" s="53"/>
      <c r="M1" s="53" t="s">
        <v>530</v>
      </c>
      <c r="N1" s="53" t="s">
        <v>524</v>
      </c>
      <c r="O1" s="53" t="s">
        <v>526</v>
      </c>
      <c r="P1" s="53" t="s">
        <v>536</v>
      </c>
      <c r="Q1" s="53" t="s">
        <v>541</v>
      </c>
      <c r="R1" s="53" t="s">
        <v>550</v>
      </c>
      <c r="S1" s="53" t="s">
        <v>546</v>
      </c>
      <c r="T1" s="53" t="s">
        <v>547</v>
      </c>
      <c r="U1" s="56" t="s">
        <v>8</v>
      </c>
    </row>
    <row r="2" spans="1:22" s="2" customFormat="1" ht="22.5" customHeight="1" x14ac:dyDescent="0.2">
      <c r="A2" s="52"/>
      <c r="B2" s="52"/>
      <c r="C2" s="51"/>
      <c r="D2" s="55"/>
      <c r="E2" s="53"/>
      <c r="F2" s="53"/>
      <c r="G2" s="54"/>
      <c r="H2" s="20" t="s">
        <v>531</v>
      </c>
      <c r="I2" s="20" t="s">
        <v>532</v>
      </c>
      <c r="J2" s="20" t="s">
        <v>533</v>
      </c>
      <c r="K2" s="20" t="s">
        <v>534</v>
      </c>
      <c r="L2" s="20" t="s">
        <v>535</v>
      </c>
      <c r="M2" s="53"/>
      <c r="N2" s="53"/>
      <c r="O2" s="53"/>
      <c r="P2" s="53"/>
      <c r="Q2" s="53"/>
      <c r="R2" s="53"/>
      <c r="S2" s="53"/>
      <c r="T2" s="53"/>
      <c r="U2" s="56"/>
    </row>
    <row r="3" spans="1:22" ht="21" customHeight="1" x14ac:dyDescent="0.2">
      <c r="A3" s="3">
        <v>1</v>
      </c>
      <c r="B3" s="4" t="s">
        <v>409</v>
      </c>
      <c r="C3" s="5" t="s">
        <v>410</v>
      </c>
      <c r="D3" s="6" t="s">
        <v>11</v>
      </c>
      <c r="E3" s="7">
        <v>6</v>
      </c>
      <c r="F3" s="7"/>
      <c r="G3" s="7"/>
      <c r="H3" s="7"/>
      <c r="I3" s="7"/>
      <c r="J3" s="7"/>
      <c r="K3" s="7"/>
      <c r="L3" s="7"/>
      <c r="M3" s="7"/>
      <c r="N3" s="7"/>
      <c r="O3" s="8"/>
      <c r="P3" s="3"/>
      <c r="Q3" s="3"/>
      <c r="R3" s="3"/>
      <c r="S3" s="3"/>
      <c r="T3" s="3"/>
      <c r="U3" s="16"/>
      <c r="V3" s="1">
        <v>5</v>
      </c>
    </row>
    <row r="4" spans="1:22" ht="52.5" x14ac:dyDescent="0.2">
      <c r="A4" s="3">
        <v>2</v>
      </c>
      <c r="B4" s="4" t="s">
        <v>411</v>
      </c>
      <c r="C4" s="5" t="s">
        <v>218</v>
      </c>
      <c r="D4" s="6" t="s">
        <v>412</v>
      </c>
      <c r="E4" s="7"/>
      <c r="F4" s="7"/>
      <c r="G4" s="7"/>
      <c r="H4" s="7"/>
      <c r="I4" s="7"/>
      <c r="J4" s="7"/>
      <c r="K4" s="7"/>
      <c r="L4" s="7"/>
      <c r="M4" s="7"/>
      <c r="N4" s="7"/>
      <c r="O4" s="17"/>
      <c r="P4" s="3" t="s">
        <v>523</v>
      </c>
      <c r="Q4" s="3" t="s">
        <v>523</v>
      </c>
      <c r="R4" s="3" t="s">
        <v>523</v>
      </c>
      <c r="S4" s="3"/>
      <c r="T4" s="3"/>
      <c r="U4" s="42" t="s">
        <v>548</v>
      </c>
    </row>
    <row r="5" spans="1:22" ht="21.75" customHeight="1" x14ac:dyDescent="0.2">
      <c r="A5" s="3">
        <v>3</v>
      </c>
      <c r="B5" s="4" t="s">
        <v>413</v>
      </c>
      <c r="C5" s="5" t="s">
        <v>414</v>
      </c>
      <c r="D5" s="6" t="s">
        <v>17</v>
      </c>
      <c r="E5" s="7"/>
      <c r="F5" s="7"/>
      <c r="G5" s="7"/>
      <c r="H5" s="7"/>
      <c r="I5" s="7"/>
      <c r="J5" s="7"/>
      <c r="K5" s="7"/>
      <c r="L5" s="7"/>
      <c r="M5" s="7"/>
      <c r="N5" s="7"/>
      <c r="O5" s="8"/>
      <c r="P5" s="3"/>
      <c r="Q5" s="3"/>
      <c r="R5" s="7" t="s">
        <v>415</v>
      </c>
      <c r="S5" s="3"/>
      <c r="T5" s="3"/>
      <c r="U5" s="37"/>
    </row>
    <row r="6" spans="1:22" ht="21.75" customHeight="1" x14ac:dyDescent="0.2">
      <c r="A6" s="3">
        <v>4</v>
      </c>
      <c r="B6" s="4" t="s">
        <v>416</v>
      </c>
      <c r="C6" s="5" t="s">
        <v>417</v>
      </c>
      <c r="D6" s="6" t="s">
        <v>42</v>
      </c>
      <c r="E6" s="7">
        <v>4</v>
      </c>
      <c r="F6" s="7">
        <v>1</v>
      </c>
      <c r="G6" s="7"/>
      <c r="H6" s="7"/>
      <c r="I6" s="7"/>
      <c r="J6" s="7"/>
      <c r="K6" s="7"/>
      <c r="L6" s="7"/>
      <c r="M6" s="7"/>
      <c r="N6" s="7"/>
      <c r="O6" s="17" t="s">
        <v>523</v>
      </c>
      <c r="P6" s="3"/>
      <c r="Q6" s="3"/>
      <c r="R6" s="3"/>
      <c r="S6" s="3"/>
      <c r="T6" s="3" t="s">
        <v>523</v>
      </c>
      <c r="U6" s="16"/>
      <c r="V6" s="1">
        <v>1</v>
      </c>
    </row>
    <row r="7" spans="1:22" ht="21.75" customHeight="1" x14ac:dyDescent="0.2">
      <c r="A7" s="3">
        <v>5</v>
      </c>
      <c r="B7" s="4" t="s">
        <v>418</v>
      </c>
      <c r="C7" s="5" t="s">
        <v>419</v>
      </c>
      <c r="D7" s="6" t="s">
        <v>53</v>
      </c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3"/>
      <c r="Q7" s="3"/>
      <c r="R7" s="7" t="s">
        <v>415</v>
      </c>
      <c r="S7" s="3"/>
      <c r="T7" s="3"/>
      <c r="U7" s="16"/>
    </row>
    <row r="8" spans="1:22" ht="21.75" customHeight="1" x14ac:dyDescent="0.2">
      <c r="A8" s="3">
        <v>6</v>
      </c>
      <c r="B8" s="4" t="s">
        <v>420</v>
      </c>
      <c r="C8" s="5" t="s">
        <v>421</v>
      </c>
      <c r="D8" s="6" t="s">
        <v>53</v>
      </c>
      <c r="E8" s="7"/>
      <c r="F8" s="7"/>
      <c r="G8" s="7"/>
      <c r="H8" s="7"/>
      <c r="I8" s="7"/>
      <c r="J8" s="7"/>
      <c r="K8" s="7"/>
      <c r="L8" s="7"/>
      <c r="M8" s="7"/>
      <c r="N8" s="7"/>
      <c r="O8" s="17"/>
      <c r="P8" s="3"/>
      <c r="Q8" s="3"/>
      <c r="R8" s="7" t="s">
        <v>422</v>
      </c>
      <c r="S8" s="3"/>
      <c r="T8" s="3"/>
      <c r="U8" s="16"/>
    </row>
    <row r="9" spans="1:22" ht="21.75" customHeight="1" x14ac:dyDescent="0.2">
      <c r="A9" s="3">
        <v>7</v>
      </c>
      <c r="B9" s="4" t="s">
        <v>423</v>
      </c>
      <c r="C9" s="5" t="s">
        <v>424</v>
      </c>
      <c r="D9" s="6" t="s">
        <v>58</v>
      </c>
      <c r="E9" s="7">
        <v>1</v>
      </c>
      <c r="F9" s="7"/>
      <c r="G9" s="7"/>
      <c r="H9" s="7"/>
      <c r="I9" s="7"/>
      <c r="J9" s="7"/>
      <c r="K9" s="7"/>
      <c r="L9" s="7"/>
      <c r="M9" s="7"/>
      <c r="N9" s="7"/>
      <c r="O9" s="17"/>
      <c r="P9" s="3"/>
      <c r="Q9" s="3"/>
      <c r="R9" s="3" t="s">
        <v>523</v>
      </c>
      <c r="S9" s="3"/>
      <c r="T9" s="3"/>
      <c r="U9" s="37"/>
      <c r="V9" s="1">
        <v>1</v>
      </c>
    </row>
    <row r="10" spans="1:22" ht="21.75" customHeight="1" x14ac:dyDescent="0.2">
      <c r="A10" s="3">
        <v>8</v>
      </c>
      <c r="B10" s="4" t="s">
        <v>425</v>
      </c>
      <c r="C10" s="5" t="s">
        <v>426</v>
      </c>
      <c r="D10" s="6" t="s">
        <v>58</v>
      </c>
      <c r="E10" s="7">
        <v>5</v>
      </c>
      <c r="F10" s="7"/>
      <c r="G10" s="7"/>
      <c r="H10" s="7"/>
      <c r="I10" s="7"/>
      <c r="J10" s="7"/>
      <c r="K10" s="7"/>
      <c r="L10" s="7"/>
      <c r="M10" s="7"/>
      <c r="N10" s="7"/>
      <c r="O10" s="17" t="s">
        <v>523</v>
      </c>
      <c r="P10" s="3"/>
      <c r="Q10" s="3"/>
      <c r="R10" s="3" t="s">
        <v>523</v>
      </c>
      <c r="S10" s="3"/>
      <c r="T10" s="3" t="s">
        <v>523</v>
      </c>
      <c r="U10" s="37" t="s">
        <v>36</v>
      </c>
      <c r="V10" s="1">
        <v>1</v>
      </c>
    </row>
    <row r="11" spans="1:22" ht="21.75" customHeight="1" x14ac:dyDescent="0.2">
      <c r="A11" s="3">
        <v>9</v>
      </c>
      <c r="B11" s="4" t="s">
        <v>427</v>
      </c>
      <c r="C11" s="5" t="s">
        <v>428</v>
      </c>
      <c r="D11" s="6" t="s">
        <v>429</v>
      </c>
      <c r="E11" s="7">
        <v>1</v>
      </c>
      <c r="F11" s="7"/>
      <c r="G11" s="7">
        <v>1</v>
      </c>
      <c r="H11" s="7"/>
      <c r="I11" s="7"/>
      <c r="J11" s="7"/>
      <c r="K11" s="7"/>
      <c r="L11" s="7"/>
      <c r="M11" s="7"/>
      <c r="N11" s="7"/>
      <c r="O11" s="17"/>
      <c r="P11" s="3"/>
      <c r="Q11" s="3"/>
      <c r="R11" s="3"/>
      <c r="S11" s="3"/>
      <c r="T11" s="3" t="s">
        <v>523</v>
      </c>
      <c r="U11" s="16"/>
    </row>
    <row r="12" spans="1:22" ht="21.75" customHeight="1" x14ac:dyDescent="0.2">
      <c r="A12" s="3">
        <v>10</v>
      </c>
      <c r="B12" s="4" t="s">
        <v>430</v>
      </c>
      <c r="C12" s="5" t="s">
        <v>121</v>
      </c>
      <c r="D12" s="6" t="s">
        <v>65</v>
      </c>
      <c r="E12" s="7">
        <v>1</v>
      </c>
      <c r="F12" s="7">
        <v>1</v>
      </c>
      <c r="G12" s="7"/>
      <c r="H12" s="7"/>
      <c r="I12" s="7"/>
      <c r="J12" s="7"/>
      <c r="K12" s="7"/>
      <c r="L12" s="7"/>
      <c r="M12" s="7"/>
      <c r="N12" s="7"/>
      <c r="O12" s="17"/>
      <c r="P12" s="3"/>
      <c r="Q12" s="3"/>
      <c r="R12" s="3"/>
      <c r="S12" s="3"/>
      <c r="T12" s="3" t="s">
        <v>523</v>
      </c>
      <c r="U12" s="16"/>
      <c r="V12" s="1">
        <v>1</v>
      </c>
    </row>
    <row r="13" spans="1:22" ht="21.75" customHeight="1" x14ac:dyDescent="0.2">
      <c r="A13" s="3">
        <v>11</v>
      </c>
      <c r="B13" s="4" t="s">
        <v>431</v>
      </c>
      <c r="C13" s="5" t="s">
        <v>432</v>
      </c>
      <c r="D13" s="6" t="s">
        <v>310</v>
      </c>
      <c r="E13" s="7">
        <v>31</v>
      </c>
      <c r="F13" s="7"/>
      <c r="G13" s="7"/>
      <c r="H13" s="7"/>
      <c r="I13" s="7"/>
      <c r="J13" s="7"/>
      <c r="K13" s="7"/>
      <c r="L13" s="7"/>
      <c r="M13" s="7"/>
      <c r="N13" s="7"/>
      <c r="O13" s="17"/>
      <c r="P13" s="3"/>
      <c r="Q13" s="3"/>
      <c r="R13" s="3"/>
      <c r="S13" s="3"/>
      <c r="T13" s="3"/>
      <c r="U13" s="16"/>
      <c r="V13" s="1">
        <v>15</v>
      </c>
    </row>
    <row r="14" spans="1:22" ht="21.75" customHeight="1" x14ac:dyDescent="0.2">
      <c r="A14" s="3">
        <v>12</v>
      </c>
      <c r="B14" s="4" t="s">
        <v>433</v>
      </c>
      <c r="C14" s="5" t="s">
        <v>434</v>
      </c>
      <c r="D14" s="6" t="s">
        <v>68</v>
      </c>
      <c r="E14" s="7"/>
      <c r="F14" s="7"/>
      <c r="G14" s="7">
        <v>1</v>
      </c>
      <c r="H14" s="7"/>
      <c r="I14" s="7"/>
      <c r="J14" s="7"/>
      <c r="K14" s="7"/>
      <c r="L14" s="7"/>
      <c r="M14" s="7"/>
      <c r="N14" s="7"/>
      <c r="O14" s="17"/>
      <c r="P14" s="3"/>
      <c r="Q14" s="3"/>
      <c r="R14" s="3"/>
      <c r="S14" s="3"/>
      <c r="T14" s="3"/>
      <c r="U14" s="16"/>
    </row>
    <row r="15" spans="1:22" ht="21.75" customHeight="1" x14ac:dyDescent="0.2">
      <c r="A15" s="3">
        <v>13</v>
      </c>
      <c r="B15" s="4" t="s">
        <v>435</v>
      </c>
      <c r="C15" s="5" t="s">
        <v>436</v>
      </c>
      <c r="D15" s="6" t="s">
        <v>437</v>
      </c>
      <c r="E15" s="7">
        <v>1</v>
      </c>
      <c r="F15" s="7"/>
      <c r="G15" s="7"/>
      <c r="H15" s="7"/>
      <c r="I15" s="7"/>
      <c r="J15" s="7"/>
      <c r="K15" s="7"/>
      <c r="L15" s="7"/>
      <c r="M15" s="7"/>
      <c r="N15" s="7"/>
      <c r="O15" s="17"/>
      <c r="P15" s="3"/>
      <c r="Q15" s="3"/>
      <c r="R15" s="3"/>
      <c r="S15" s="3"/>
      <c r="T15" s="3"/>
      <c r="U15" s="16"/>
      <c r="V15" s="1">
        <v>1</v>
      </c>
    </row>
    <row r="16" spans="1:22" ht="21.75" customHeight="1" x14ac:dyDescent="0.2">
      <c r="A16" s="3">
        <v>14</v>
      </c>
      <c r="B16" s="4" t="s">
        <v>438</v>
      </c>
      <c r="C16" s="5" t="s">
        <v>439</v>
      </c>
      <c r="D16" s="6" t="s">
        <v>85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17" t="s">
        <v>523</v>
      </c>
      <c r="P16" s="3"/>
      <c r="Q16" s="3"/>
      <c r="R16" s="3"/>
      <c r="S16" s="3"/>
      <c r="T16" s="3"/>
      <c r="U16" s="16"/>
    </row>
    <row r="17" spans="1:22" ht="21.75" customHeight="1" x14ac:dyDescent="0.2">
      <c r="A17" s="3">
        <v>15</v>
      </c>
      <c r="B17" s="4" t="s">
        <v>440</v>
      </c>
      <c r="C17" s="5" t="s">
        <v>441</v>
      </c>
      <c r="D17" s="6" t="s">
        <v>442</v>
      </c>
      <c r="E17" s="7">
        <v>7</v>
      </c>
      <c r="F17" s="7"/>
      <c r="G17" s="7"/>
      <c r="H17" s="7"/>
      <c r="I17" s="7"/>
      <c r="J17" s="7"/>
      <c r="K17" s="7"/>
      <c r="L17" s="7"/>
      <c r="M17" s="7"/>
      <c r="N17" s="7"/>
      <c r="O17" s="18"/>
      <c r="P17" s="3"/>
      <c r="Q17" s="3"/>
      <c r="R17" s="3"/>
      <c r="S17" s="3"/>
      <c r="T17" s="3" t="s">
        <v>523</v>
      </c>
      <c r="U17" s="16"/>
      <c r="V17" s="1">
        <v>2</v>
      </c>
    </row>
    <row r="18" spans="1:22" ht="21.75" customHeight="1" x14ac:dyDescent="0.2">
      <c r="A18" s="3">
        <v>16</v>
      </c>
      <c r="B18" s="4" t="s">
        <v>443</v>
      </c>
      <c r="C18" s="5" t="s">
        <v>444</v>
      </c>
      <c r="D18" s="6" t="s">
        <v>319</v>
      </c>
      <c r="E18" s="7">
        <v>1</v>
      </c>
      <c r="F18" s="7"/>
      <c r="G18" s="7">
        <v>3</v>
      </c>
      <c r="H18" s="7"/>
      <c r="I18" s="7"/>
      <c r="J18" s="7"/>
      <c r="K18" s="7"/>
      <c r="L18" s="7"/>
      <c r="M18" s="7"/>
      <c r="N18" s="7" t="s">
        <v>523</v>
      </c>
      <c r="O18" s="18"/>
      <c r="P18" s="3"/>
      <c r="Q18" s="3"/>
      <c r="R18" s="3" t="s">
        <v>523</v>
      </c>
      <c r="S18" s="3" t="s">
        <v>523</v>
      </c>
      <c r="T18" s="3"/>
      <c r="U18" s="40" t="s">
        <v>39</v>
      </c>
      <c r="V18" s="1">
        <v>1</v>
      </c>
    </row>
    <row r="19" spans="1:22" ht="21.75" customHeight="1" x14ac:dyDescent="0.2">
      <c r="A19" s="3">
        <v>17</v>
      </c>
      <c r="B19" s="4" t="s">
        <v>445</v>
      </c>
      <c r="C19" s="5" t="s">
        <v>446</v>
      </c>
      <c r="D19" s="6" t="s">
        <v>447</v>
      </c>
      <c r="E19" s="7">
        <v>5</v>
      </c>
      <c r="F19" s="7"/>
      <c r="G19" s="7"/>
      <c r="H19" s="7"/>
      <c r="I19" s="7"/>
      <c r="J19" s="7"/>
      <c r="K19" s="7"/>
      <c r="L19" s="7"/>
      <c r="M19" s="7"/>
      <c r="N19" s="7"/>
      <c r="O19" s="17"/>
      <c r="P19" s="3"/>
      <c r="Q19" s="3"/>
      <c r="R19" s="3"/>
      <c r="S19" s="3"/>
      <c r="T19" s="3"/>
      <c r="U19" s="16"/>
      <c r="V19" s="1">
        <v>2</v>
      </c>
    </row>
    <row r="20" spans="1:22" ht="21.75" customHeight="1" x14ac:dyDescent="0.2">
      <c r="A20" s="3">
        <v>18</v>
      </c>
      <c r="B20" s="4" t="s">
        <v>448</v>
      </c>
      <c r="C20" s="5" t="s">
        <v>449</v>
      </c>
      <c r="D20" s="6" t="s">
        <v>450</v>
      </c>
      <c r="E20" s="7">
        <v>8</v>
      </c>
      <c r="F20" s="7">
        <v>1</v>
      </c>
      <c r="G20" s="7"/>
      <c r="H20" s="7"/>
      <c r="I20" s="7"/>
      <c r="J20" s="7"/>
      <c r="K20" s="7"/>
      <c r="L20" s="7"/>
      <c r="M20" s="7"/>
      <c r="N20" s="7"/>
      <c r="O20" s="8"/>
      <c r="P20" s="3"/>
      <c r="Q20" s="3"/>
      <c r="R20" s="3"/>
      <c r="S20" s="3"/>
      <c r="T20" s="3"/>
      <c r="U20" s="16"/>
      <c r="V20" s="1">
        <v>6</v>
      </c>
    </row>
    <row r="21" spans="1:22" ht="21.75" customHeight="1" x14ac:dyDescent="0.2">
      <c r="A21" s="3">
        <v>19</v>
      </c>
      <c r="B21" s="4" t="s">
        <v>451</v>
      </c>
      <c r="C21" s="5" t="s">
        <v>452</v>
      </c>
      <c r="D21" s="6" t="s">
        <v>453</v>
      </c>
      <c r="E21" s="7"/>
      <c r="F21" s="7"/>
      <c r="G21" s="7"/>
      <c r="H21" s="7"/>
      <c r="I21" s="7"/>
      <c r="J21" s="7"/>
      <c r="K21" s="7"/>
      <c r="L21" s="7"/>
      <c r="M21" s="7"/>
      <c r="N21" s="7"/>
      <c r="O21" s="17"/>
      <c r="P21" s="3"/>
      <c r="Q21" s="3"/>
      <c r="R21" s="3"/>
      <c r="S21" s="3"/>
      <c r="T21" s="3" t="s">
        <v>523</v>
      </c>
      <c r="U21" s="16"/>
    </row>
    <row r="22" spans="1:22" ht="21.75" customHeight="1" x14ac:dyDescent="0.2">
      <c r="A22" s="3">
        <v>20</v>
      </c>
      <c r="B22" s="4" t="s">
        <v>454</v>
      </c>
      <c r="C22" s="5" t="s">
        <v>455</v>
      </c>
      <c r="D22" s="6" t="s">
        <v>456</v>
      </c>
      <c r="E22" s="7">
        <v>24</v>
      </c>
      <c r="F22" s="7"/>
      <c r="G22" s="7">
        <v>2</v>
      </c>
      <c r="H22" s="7"/>
      <c r="I22" s="7"/>
      <c r="J22" s="7"/>
      <c r="K22" s="7"/>
      <c r="L22" s="7"/>
      <c r="M22" s="7"/>
      <c r="N22" s="7"/>
      <c r="O22" s="17"/>
      <c r="P22" s="3"/>
      <c r="Q22" s="3"/>
      <c r="R22" s="3" t="s">
        <v>523</v>
      </c>
      <c r="S22" s="3"/>
      <c r="T22" s="3"/>
      <c r="U22" s="16"/>
      <c r="V22" s="1">
        <v>12</v>
      </c>
    </row>
    <row r="23" spans="1:22" ht="21.75" customHeight="1" x14ac:dyDescent="0.2">
      <c r="A23" s="3">
        <v>21</v>
      </c>
      <c r="B23" s="4" t="s">
        <v>457</v>
      </c>
      <c r="C23" s="5" t="s">
        <v>458</v>
      </c>
      <c r="D23" s="6" t="s">
        <v>100</v>
      </c>
      <c r="E23" s="7">
        <v>1</v>
      </c>
      <c r="F23" s="7"/>
      <c r="G23" s="7"/>
      <c r="H23" s="7"/>
      <c r="I23" s="7"/>
      <c r="J23" s="7"/>
      <c r="K23" s="7"/>
      <c r="L23" s="7"/>
      <c r="M23" s="7"/>
      <c r="N23" s="7"/>
      <c r="O23" s="17" t="s">
        <v>523</v>
      </c>
      <c r="P23" s="3"/>
      <c r="Q23" s="3"/>
      <c r="R23" s="3"/>
      <c r="S23" s="3"/>
      <c r="T23" s="3" t="s">
        <v>523</v>
      </c>
      <c r="U23" s="16"/>
      <c r="V23" s="1">
        <v>1</v>
      </c>
    </row>
    <row r="24" spans="1:22" ht="21.75" customHeight="1" x14ac:dyDescent="0.2">
      <c r="A24" s="3">
        <v>22</v>
      </c>
      <c r="B24" s="4" t="s">
        <v>459</v>
      </c>
      <c r="C24" s="5" t="s">
        <v>460</v>
      </c>
      <c r="D24" s="6" t="s">
        <v>461</v>
      </c>
      <c r="E24" s="7"/>
      <c r="F24" s="7"/>
      <c r="G24" s="7"/>
      <c r="H24" s="7"/>
      <c r="I24" s="7"/>
      <c r="J24" s="7"/>
      <c r="K24" s="7"/>
      <c r="L24" s="7"/>
      <c r="M24" s="7"/>
      <c r="N24" s="7"/>
      <c r="O24" s="17"/>
      <c r="P24" s="3"/>
      <c r="Q24" s="3"/>
      <c r="R24" s="3" t="s">
        <v>523</v>
      </c>
      <c r="S24" s="3"/>
      <c r="T24" s="3"/>
      <c r="U24" s="16"/>
    </row>
    <row r="25" spans="1:22" ht="21.75" customHeight="1" x14ac:dyDescent="0.2">
      <c r="A25" s="3">
        <v>23</v>
      </c>
      <c r="B25" s="4" t="s">
        <v>462</v>
      </c>
      <c r="C25" s="5" t="s">
        <v>463</v>
      </c>
      <c r="D25" s="6" t="s">
        <v>464</v>
      </c>
      <c r="E25" s="7"/>
      <c r="F25" s="7"/>
      <c r="G25" s="7"/>
      <c r="H25" s="12"/>
      <c r="I25" s="12"/>
      <c r="J25" s="12"/>
      <c r="K25" s="12"/>
      <c r="L25" s="12"/>
      <c r="M25" s="12"/>
      <c r="N25" s="7"/>
      <c r="O25" s="17"/>
      <c r="P25" s="3"/>
      <c r="Q25" s="7" t="s">
        <v>32</v>
      </c>
      <c r="R25" s="3"/>
      <c r="S25" s="3"/>
      <c r="T25" s="3"/>
      <c r="U25" s="37"/>
    </row>
    <row r="26" spans="1:22" ht="21.75" customHeight="1" x14ac:dyDescent="0.2">
      <c r="A26" s="3">
        <v>24</v>
      </c>
      <c r="B26" s="4" t="s">
        <v>465</v>
      </c>
      <c r="C26" s="9" t="s">
        <v>466</v>
      </c>
      <c r="D26" s="6" t="s">
        <v>134</v>
      </c>
      <c r="E26" s="7">
        <v>13</v>
      </c>
      <c r="F26" s="7">
        <v>1</v>
      </c>
      <c r="G26" s="7"/>
      <c r="H26" s="7"/>
      <c r="I26" s="7"/>
      <c r="J26" s="7"/>
      <c r="K26" s="7"/>
      <c r="L26" s="7"/>
      <c r="M26" s="7"/>
      <c r="N26" s="7"/>
      <c r="O26" s="17"/>
      <c r="P26" s="3"/>
      <c r="Q26" s="3"/>
      <c r="R26" s="3" t="s">
        <v>523</v>
      </c>
      <c r="S26" s="3"/>
      <c r="T26" s="3"/>
      <c r="U26" s="16"/>
    </row>
    <row r="27" spans="1:22" ht="21.75" customHeight="1" x14ac:dyDescent="0.2">
      <c r="A27" s="3">
        <v>25</v>
      </c>
      <c r="B27" s="4" t="s">
        <v>467</v>
      </c>
      <c r="C27" s="5" t="s">
        <v>67</v>
      </c>
      <c r="D27" s="6" t="s">
        <v>137</v>
      </c>
      <c r="E27" s="7">
        <v>3</v>
      </c>
      <c r="F27" s="7"/>
      <c r="G27" s="7">
        <v>1</v>
      </c>
      <c r="H27" s="7"/>
      <c r="I27" s="7"/>
      <c r="J27" s="7"/>
      <c r="K27" s="7"/>
      <c r="L27" s="7"/>
      <c r="M27" s="7"/>
      <c r="N27" s="7"/>
      <c r="O27" s="17"/>
      <c r="P27" s="3"/>
      <c r="Q27" s="3"/>
      <c r="R27" s="3"/>
      <c r="S27" s="3"/>
      <c r="T27" s="3" t="s">
        <v>523</v>
      </c>
      <c r="U27" s="16"/>
      <c r="V27" s="1">
        <v>2</v>
      </c>
    </row>
    <row r="28" spans="1:22" ht="21.75" customHeight="1" x14ac:dyDescent="0.2">
      <c r="A28" s="3">
        <v>26</v>
      </c>
      <c r="B28" s="4" t="s">
        <v>468</v>
      </c>
      <c r="C28" s="5" t="s">
        <v>469</v>
      </c>
      <c r="D28" s="6" t="s">
        <v>340</v>
      </c>
      <c r="E28" s="7">
        <v>1</v>
      </c>
      <c r="F28" s="7"/>
      <c r="G28" s="7">
        <v>2</v>
      </c>
      <c r="H28" s="7"/>
      <c r="I28" s="7"/>
      <c r="J28" s="7"/>
      <c r="K28" s="7"/>
      <c r="L28" s="7"/>
      <c r="M28" s="7"/>
      <c r="N28" s="7"/>
      <c r="O28" s="17"/>
      <c r="P28" s="3"/>
      <c r="Q28" s="3"/>
      <c r="R28" s="3"/>
      <c r="S28" s="3"/>
      <c r="T28" s="3"/>
      <c r="U28" s="16"/>
    </row>
    <row r="29" spans="1:22" ht="21.75" customHeight="1" x14ac:dyDescent="0.2">
      <c r="A29" s="3">
        <v>27</v>
      </c>
      <c r="B29" s="4" t="s">
        <v>470</v>
      </c>
      <c r="C29" s="5" t="s">
        <v>16</v>
      </c>
      <c r="D29" s="6" t="s">
        <v>346</v>
      </c>
      <c r="E29" s="7"/>
      <c r="F29" s="7"/>
      <c r="G29" s="7"/>
      <c r="H29" s="7"/>
      <c r="I29" s="7"/>
      <c r="J29" s="7"/>
      <c r="K29" s="7"/>
      <c r="L29" s="7"/>
      <c r="M29" s="7"/>
      <c r="N29" s="7"/>
      <c r="O29" s="8"/>
      <c r="P29" s="3"/>
      <c r="Q29" s="3"/>
      <c r="R29" s="7" t="s">
        <v>471</v>
      </c>
      <c r="S29" s="3"/>
      <c r="T29" s="3"/>
      <c r="U29" s="37"/>
    </row>
    <row r="30" spans="1:22" ht="21.75" customHeight="1" x14ac:dyDescent="0.2">
      <c r="A30" s="3">
        <v>28</v>
      </c>
      <c r="B30" s="4" t="s">
        <v>472</v>
      </c>
      <c r="C30" s="5" t="s">
        <v>473</v>
      </c>
      <c r="D30" s="6" t="s">
        <v>186</v>
      </c>
      <c r="E30" s="7"/>
      <c r="F30" s="7">
        <v>1</v>
      </c>
      <c r="G30" s="7"/>
      <c r="H30" s="7"/>
      <c r="I30" s="7"/>
      <c r="J30" s="7"/>
      <c r="K30" s="7"/>
      <c r="L30" s="7"/>
      <c r="M30" s="7"/>
      <c r="N30" s="7"/>
      <c r="O30" s="17" t="s">
        <v>523</v>
      </c>
      <c r="P30" s="3"/>
      <c r="Q30" s="3"/>
      <c r="R30" s="3"/>
      <c r="S30" s="3"/>
      <c r="T30" s="3" t="s">
        <v>523</v>
      </c>
      <c r="U30" s="16"/>
    </row>
    <row r="31" spans="1:22" ht="21.75" customHeight="1" x14ac:dyDescent="0.2">
      <c r="A31" s="3">
        <v>29</v>
      </c>
      <c r="B31" s="4" t="s">
        <v>474</v>
      </c>
      <c r="C31" s="5" t="s">
        <v>84</v>
      </c>
      <c r="D31" s="6" t="s">
        <v>475</v>
      </c>
      <c r="E31" s="7">
        <v>1</v>
      </c>
      <c r="F31" s="7"/>
      <c r="G31" s="7"/>
      <c r="H31" s="7"/>
      <c r="I31" s="7"/>
      <c r="J31" s="7"/>
      <c r="K31" s="7"/>
      <c r="L31" s="7"/>
      <c r="M31" s="7"/>
      <c r="N31" s="7"/>
      <c r="O31" s="17" t="s">
        <v>523</v>
      </c>
      <c r="P31" s="3"/>
      <c r="Q31" s="3"/>
      <c r="R31" s="3"/>
      <c r="S31" s="3"/>
      <c r="T31" s="3"/>
      <c r="U31" s="16"/>
      <c r="V31" s="1">
        <v>1</v>
      </c>
    </row>
    <row r="32" spans="1:22" ht="21.75" customHeight="1" x14ac:dyDescent="0.2">
      <c r="A32" s="3">
        <v>30</v>
      </c>
      <c r="B32" s="4" t="s">
        <v>476</v>
      </c>
      <c r="C32" s="5" t="s">
        <v>477</v>
      </c>
      <c r="D32" s="6" t="s">
        <v>478</v>
      </c>
      <c r="E32" s="7">
        <v>9</v>
      </c>
      <c r="F32" s="7">
        <v>1</v>
      </c>
      <c r="G32" s="7"/>
      <c r="H32" s="7"/>
      <c r="I32" s="7"/>
      <c r="J32" s="7"/>
      <c r="K32" s="7"/>
      <c r="L32" s="7"/>
      <c r="M32" s="7"/>
      <c r="N32" s="7"/>
      <c r="O32" s="17"/>
      <c r="P32" s="3"/>
      <c r="Q32" s="3"/>
      <c r="R32" s="3" t="s">
        <v>523</v>
      </c>
      <c r="S32" s="3"/>
      <c r="T32" s="3"/>
      <c r="U32" s="39"/>
      <c r="V32" s="1">
        <v>8</v>
      </c>
    </row>
    <row r="33" spans="1:22" ht="21.75" customHeight="1" x14ac:dyDescent="0.2">
      <c r="A33" s="3">
        <v>31</v>
      </c>
      <c r="B33" s="4" t="s">
        <v>479</v>
      </c>
      <c r="C33" s="5" t="s">
        <v>480</v>
      </c>
      <c r="D33" s="6" t="s">
        <v>481</v>
      </c>
      <c r="E33" s="7">
        <v>3</v>
      </c>
      <c r="F33" s="7"/>
      <c r="G33" s="7"/>
      <c r="H33" s="7"/>
      <c r="I33" s="7"/>
      <c r="J33" s="7"/>
      <c r="K33" s="7"/>
      <c r="L33" s="7"/>
      <c r="M33" s="7"/>
      <c r="N33" s="7"/>
      <c r="O33" s="17"/>
      <c r="P33" s="3"/>
      <c r="Q33" s="3"/>
      <c r="R33" s="3" t="s">
        <v>523</v>
      </c>
      <c r="S33" s="3"/>
      <c r="T33" s="3"/>
      <c r="U33" s="40"/>
      <c r="V33" s="1">
        <v>2</v>
      </c>
    </row>
    <row r="34" spans="1:22" ht="21.75" customHeight="1" x14ac:dyDescent="0.2">
      <c r="A34" s="3">
        <v>32</v>
      </c>
      <c r="B34" s="4" t="s">
        <v>482</v>
      </c>
      <c r="C34" s="5" t="s">
        <v>351</v>
      </c>
      <c r="D34" s="6" t="s">
        <v>483</v>
      </c>
      <c r="E34" s="7">
        <v>22</v>
      </c>
      <c r="F34" s="7"/>
      <c r="G34" s="7"/>
      <c r="H34" s="7"/>
      <c r="I34" s="7"/>
      <c r="J34" s="7"/>
      <c r="K34" s="7"/>
      <c r="L34" s="7"/>
      <c r="M34" s="7"/>
      <c r="N34" s="7"/>
      <c r="O34" s="17"/>
      <c r="P34" s="3"/>
      <c r="Q34" s="7" t="s">
        <v>484</v>
      </c>
      <c r="R34" s="3" t="s">
        <v>523</v>
      </c>
      <c r="S34" s="3"/>
      <c r="T34" s="3"/>
      <c r="U34" s="39"/>
      <c r="V34" s="1">
        <v>14</v>
      </c>
    </row>
    <row r="35" spans="1:22" ht="21.75" customHeight="1" x14ac:dyDescent="0.2">
      <c r="A35" s="3">
        <v>33</v>
      </c>
      <c r="B35" s="4" t="s">
        <v>485</v>
      </c>
      <c r="C35" s="5" t="s">
        <v>486</v>
      </c>
      <c r="D35" s="6" t="s">
        <v>202</v>
      </c>
      <c r="E35" s="7"/>
      <c r="F35" s="7"/>
      <c r="G35" s="7"/>
      <c r="H35" s="7"/>
      <c r="I35" s="7"/>
      <c r="J35" s="7"/>
      <c r="K35" s="7"/>
      <c r="L35" s="7"/>
      <c r="M35" s="7"/>
      <c r="N35" s="7"/>
      <c r="O35" s="17" t="s">
        <v>523</v>
      </c>
      <c r="P35" s="3"/>
      <c r="Q35" s="3"/>
      <c r="R35" s="3"/>
      <c r="S35" s="3"/>
      <c r="T35" s="3"/>
      <c r="U35" s="41"/>
    </row>
    <row r="36" spans="1:22" ht="21.75" customHeight="1" x14ac:dyDescent="0.2">
      <c r="A36" s="3">
        <v>34</v>
      </c>
      <c r="B36" s="4" t="s">
        <v>487</v>
      </c>
      <c r="C36" s="5" t="s">
        <v>488</v>
      </c>
      <c r="D36" s="6" t="s">
        <v>208</v>
      </c>
      <c r="E36" s="7"/>
      <c r="F36" s="7"/>
      <c r="G36" s="7"/>
      <c r="H36" s="7"/>
      <c r="I36" s="7"/>
      <c r="J36" s="7"/>
      <c r="K36" s="7"/>
      <c r="L36" s="7"/>
      <c r="M36" s="7"/>
      <c r="N36" s="7"/>
      <c r="O36" s="17" t="s">
        <v>523</v>
      </c>
      <c r="P36" s="3"/>
      <c r="Q36" s="3"/>
      <c r="R36" s="3"/>
      <c r="S36" s="3"/>
      <c r="T36" s="3" t="s">
        <v>523</v>
      </c>
      <c r="U36" s="40"/>
    </row>
    <row r="37" spans="1:22" ht="21.75" customHeight="1" x14ac:dyDescent="0.2">
      <c r="A37" s="3">
        <v>35</v>
      </c>
      <c r="B37" s="4" t="s">
        <v>489</v>
      </c>
      <c r="C37" s="5" t="s">
        <v>345</v>
      </c>
      <c r="D37" s="6" t="s">
        <v>490</v>
      </c>
      <c r="E37" s="7">
        <v>2</v>
      </c>
      <c r="F37" s="7"/>
      <c r="G37" s="7">
        <v>1</v>
      </c>
      <c r="H37" s="7"/>
      <c r="I37" s="7"/>
      <c r="J37" s="7"/>
      <c r="K37" s="7"/>
      <c r="L37" s="7"/>
      <c r="M37" s="7"/>
      <c r="N37" s="7"/>
      <c r="O37" s="17" t="s">
        <v>523</v>
      </c>
      <c r="P37" s="3"/>
      <c r="Q37" s="3"/>
      <c r="R37" s="3"/>
      <c r="S37" s="3"/>
      <c r="T37" s="3"/>
      <c r="U37" s="39"/>
      <c r="V37" s="1">
        <v>1</v>
      </c>
    </row>
    <row r="38" spans="1:22" ht="21.75" customHeight="1" x14ac:dyDescent="0.2">
      <c r="A38" s="3">
        <v>36</v>
      </c>
      <c r="B38" s="4" t="s">
        <v>491</v>
      </c>
      <c r="C38" s="5" t="s">
        <v>492</v>
      </c>
      <c r="D38" s="6" t="s">
        <v>493</v>
      </c>
      <c r="E38" s="7">
        <v>2</v>
      </c>
      <c r="F38" s="7"/>
      <c r="G38" s="7"/>
      <c r="H38" s="7"/>
      <c r="I38" s="7"/>
      <c r="J38" s="7"/>
      <c r="K38" s="7"/>
      <c r="L38" s="7"/>
      <c r="M38" s="7"/>
      <c r="N38" s="7"/>
      <c r="O38" s="17"/>
      <c r="P38" s="3"/>
      <c r="Q38" s="3"/>
      <c r="R38" s="3"/>
      <c r="S38" s="3"/>
      <c r="T38" s="3" t="s">
        <v>523</v>
      </c>
      <c r="U38" s="39"/>
    </row>
    <row r="39" spans="1:22" ht="21.75" customHeight="1" x14ac:dyDescent="0.2">
      <c r="A39" s="3">
        <v>37</v>
      </c>
      <c r="B39" s="4" t="s">
        <v>494</v>
      </c>
      <c r="C39" s="5" t="s">
        <v>495</v>
      </c>
      <c r="D39" s="6" t="s">
        <v>496</v>
      </c>
      <c r="E39" s="10">
        <v>26</v>
      </c>
      <c r="F39" s="10"/>
      <c r="G39" s="10"/>
      <c r="H39" s="10"/>
      <c r="I39" s="10"/>
      <c r="J39" s="10"/>
      <c r="K39" s="10"/>
      <c r="L39" s="10"/>
      <c r="M39" s="10"/>
      <c r="N39" s="10"/>
      <c r="O39" s="17"/>
      <c r="P39" s="3"/>
      <c r="Q39" s="3"/>
      <c r="R39" s="7" t="s">
        <v>497</v>
      </c>
      <c r="S39" s="3"/>
      <c r="T39" s="3"/>
      <c r="U39" s="40"/>
      <c r="V39" s="1">
        <v>12</v>
      </c>
    </row>
    <row r="40" spans="1:22" ht="21.75" customHeight="1" x14ac:dyDescent="0.2">
      <c r="A40" s="3">
        <v>38</v>
      </c>
      <c r="B40" s="4" t="s">
        <v>498</v>
      </c>
      <c r="C40" s="5" t="s">
        <v>499</v>
      </c>
      <c r="D40" s="6" t="s">
        <v>376</v>
      </c>
      <c r="E40" s="7">
        <v>1</v>
      </c>
      <c r="F40" s="7"/>
      <c r="G40" s="7">
        <v>5</v>
      </c>
      <c r="H40" s="7"/>
      <c r="I40" s="7"/>
      <c r="J40" s="7"/>
      <c r="K40" s="7"/>
      <c r="L40" s="7"/>
      <c r="M40" s="7"/>
      <c r="N40" s="7"/>
      <c r="O40" s="17"/>
      <c r="P40" s="3"/>
      <c r="Q40" s="3"/>
      <c r="R40" s="3"/>
      <c r="S40" s="3"/>
      <c r="T40" s="3" t="s">
        <v>523</v>
      </c>
      <c r="U40" s="39"/>
      <c r="V40" s="1">
        <v>1</v>
      </c>
    </row>
    <row r="41" spans="1:22" ht="21.75" customHeight="1" x14ac:dyDescent="0.2">
      <c r="A41" s="3">
        <v>39</v>
      </c>
      <c r="B41" s="4" t="s">
        <v>500</v>
      </c>
      <c r="C41" s="5" t="s">
        <v>501</v>
      </c>
      <c r="D41" s="6" t="s">
        <v>241</v>
      </c>
      <c r="E41" s="7"/>
      <c r="F41" s="7"/>
      <c r="G41" s="7">
        <v>2</v>
      </c>
      <c r="H41" s="7"/>
      <c r="I41" s="7"/>
      <c r="J41" s="7"/>
      <c r="K41" s="7"/>
      <c r="L41" s="7"/>
      <c r="M41" s="7"/>
      <c r="N41" s="7"/>
      <c r="O41" s="17"/>
      <c r="P41" s="3" t="s">
        <v>523</v>
      </c>
      <c r="Q41" s="3"/>
      <c r="R41" s="3" t="s">
        <v>523</v>
      </c>
      <c r="S41" s="3"/>
      <c r="T41" s="3" t="s">
        <v>523</v>
      </c>
      <c r="U41" s="40" t="s">
        <v>24</v>
      </c>
    </row>
    <row r="42" spans="1:22" ht="21.75" customHeight="1" x14ac:dyDescent="0.2">
      <c r="A42" s="3">
        <v>40</v>
      </c>
      <c r="B42" s="4" t="s">
        <v>502</v>
      </c>
      <c r="C42" s="5" t="s">
        <v>45</v>
      </c>
      <c r="D42" s="6" t="s">
        <v>382</v>
      </c>
      <c r="E42" s="7"/>
      <c r="F42" s="7"/>
      <c r="G42" s="7">
        <v>1</v>
      </c>
      <c r="H42" s="7"/>
      <c r="I42" s="7"/>
      <c r="J42" s="7"/>
      <c r="K42" s="7"/>
      <c r="L42" s="7"/>
      <c r="M42" s="7"/>
      <c r="N42" s="7"/>
      <c r="O42" s="17" t="s">
        <v>523</v>
      </c>
      <c r="P42" s="3"/>
      <c r="Q42" s="3"/>
      <c r="R42" s="3" t="s">
        <v>523</v>
      </c>
      <c r="S42" s="3"/>
      <c r="T42" s="3" t="s">
        <v>523</v>
      </c>
      <c r="U42" s="40"/>
    </row>
    <row r="43" spans="1:22" ht="21.75" customHeight="1" x14ac:dyDescent="0.2">
      <c r="A43" s="3">
        <v>41</v>
      </c>
      <c r="B43" s="4" t="s">
        <v>503</v>
      </c>
      <c r="C43" s="5" t="s">
        <v>504</v>
      </c>
      <c r="D43" s="6" t="s">
        <v>385</v>
      </c>
      <c r="E43" s="7">
        <v>3</v>
      </c>
      <c r="F43" s="7"/>
      <c r="G43" s="7"/>
      <c r="H43" s="7"/>
      <c r="I43" s="7"/>
      <c r="J43" s="7"/>
      <c r="K43" s="7"/>
      <c r="L43" s="7"/>
      <c r="M43" s="7"/>
      <c r="N43" s="7"/>
      <c r="O43" s="17"/>
      <c r="P43" s="3"/>
      <c r="Q43" s="3"/>
      <c r="R43" s="3" t="s">
        <v>523</v>
      </c>
      <c r="S43" s="3"/>
      <c r="T43" s="3"/>
      <c r="U43" s="39"/>
      <c r="V43" s="1">
        <v>1</v>
      </c>
    </row>
    <row r="44" spans="1:22" ht="21.75" customHeight="1" x14ac:dyDescent="0.2">
      <c r="A44" s="3">
        <v>42</v>
      </c>
      <c r="B44" s="4" t="s">
        <v>505</v>
      </c>
      <c r="C44" s="5" t="s">
        <v>38</v>
      </c>
      <c r="D44" s="6" t="s">
        <v>151</v>
      </c>
      <c r="E44" s="7">
        <v>1</v>
      </c>
      <c r="F44" s="7"/>
      <c r="G44" s="7"/>
      <c r="H44" s="7"/>
      <c r="I44" s="7"/>
      <c r="J44" s="7"/>
      <c r="K44" s="7"/>
      <c r="L44" s="7"/>
      <c r="M44" s="7"/>
      <c r="N44" s="7"/>
      <c r="O44" s="17"/>
      <c r="P44" s="3"/>
      <c r="Q44" s="3"/>
      <c r="R44" s="3"/>
      <c r="S44" s="3"/>
      <c r="T44" s="3"/>
      <c r="U44" s="39"/>
    </row>
    <row r="45" spans="1:22" ht="21.75" customHeight="1" x14ac:dyDescent="0.2">
      <c r="A45" s="3">
        <v>43</v>
      </c>
      <c r="B45" s="4" t="s">
        <v>506</v>
      </c>
      <c r="C45" s="5" t="s">
        <v>507</v>
      </c>
      <c r="D45" s="6" t="s">
        <v>508</v>
      </c>
      <c r="E45" s="7">
        <v>30</v>
      </c>
      <c r="F45" s="7"/>
      <c r="G45" s="7"/>
      <c r="H45" s="7"/>
      <c r="I45" s="7"/>
      <c r="J45" s="7"/>
      <c r="K45" s="7"/>
      <c r="L45" s="7"/>
      <c r="M45" s="7"/>
      <c r="N45" s="7"/>
      <c r="O45" s="17"/>
      <c r="P45" s="3"/>
      <c r="Q45" s="3"/>
      <c r="R45" s="7" t="s">
        <v>509</v>
      </c>
      <c r="S45" s="3"/>
      <c r="T45" s="3"/>
      <c r="U45" s="16" t="s">
        <v>510</v>
      </c>
      <c r="V45" s="1">
        <v>14</v>
      </c>
    </row>
    <row r="46" spans="1:22" ht="21.75" customHeight="1" x14ac:dyDescent="0.2">
      <c r="A46" s="3">
        <v>44</v>
      </c>
      <c r="B46" s="4" t="s">
        <v>511</v>
      </c>
      <c r="C46" s="9" t="s">
        <v>232</v>
      </c>
      <c r="D46" s="6" t="s">
        <v>255</v>
      </c>
      <c r="E46" s="7">
        <v>4</v>
      </c>
      <c r="F46" s="7"/>
      <c r="G46" s="7"/>
      <c r="H46" s="7"/>
      <c r="I46" s="7"/>
      <c r="J46" s="7"/>
      <c r="K46" s="7"/>
      <c r="L46" s="7"/>
      <c r="M46" s="7"/>
      <c r="N46" s="7"/>
      <c r="O46" s="17"/>
      <c r="P46" s="3"/>
      <c r="Q46" s="3"/>
      <c r="R46" s="3" t="s">
        <v>523</v>
      </c>
      <c r="S46" s="3"/>
      <c r="T46" s="3"/>
      <c r="U46" s="40"/>
      <c r="V46" s="1">
        <v>2</v>
      </c>
    </row>
    <row r="47" spans="1:22" ht="21.75" customHeight="1" x14ac:dyDescent="0.2">
      <c r="A47" s="3">
        <v>45</v>
      </c>
      <c r="B47" s="4" t="s">
        <v>512</v>
      </c>
      <c r="C47" s="9" t="s">
        <v>232</v>
      </c>
      <c r="D47" s="6" t="s">
        <v>513</v>
      </c>
      <c r="E47" s="7">
        <v>24</v>
      </c>
      <c r="F47" s="7"/>
      <c r="G47" s="7"/>
      <c r="H47" s="7"/>
      <c r="I47" s="7"/>
      <c r="J47" s="7"/>
      <c r="K47" s="7"/>
      <c r="L47" s="7"/>
      <c r="M47" s="7"/>
      <c r="N47" s="7"/>
      <c r="O47" s="17"/>
      <c r="P47" s="3"/>
      <c r="Q47" s="3"/>
      <c r="R47" s="7" t="s">
        <v>514</v>
      </c>
      <c r="S47" s="3"/>
      <c r="T47" s="3"/>
      <c r="U47" s="40"/>
      <c r="V47" s="1">
        <v>10</v>
      </c>
    </row>
    <row r="48" spans="1:22" ht="21.75" customHeight="1" x14ac:dyDescent="0.2">
      <c r="A48" s="3">
        <v>46</v>
      </c>
      <c r="B48" s="4" t="s">
        <v>515</v>
      </c>
      <c r="C48" s="9" t="s">
        <v>516</v>
      </c>
      <c r="D48" s="6" t="s">
        <v>517</v>
      </c>
      <c r="E48" s="7">
        <v>1</v>
      </c>
      <c r="F48" s="7"/>
      <c r="G48" s="7"/>
      <c r="H48" s="7"/>
      <c r="I48" s="7"/>
      <c r="J48" s="7"/>
      <c r="K48" s="7"/>
      <c r="L48" s="7"/>
      <c r="M48" s="7"/>
      <c r="N48" s="7" t="s">
        <v>523</v>
      </c>
      <c r="O48" s="17" t="s">
        <v>523</v>
      </c>
      <c r="P48" s="3" t="s">
        <v>523</v>
      </c>
      <c r="Q48" s="3"/>
      <c r="R48" s="3"/>
      <c r="S48" s="3"/>
      <c r="T48" s="3"/>
      <c r="U48" s="40"/>
    </row>
    <row r="49" spans="1:22" ht="21.75" customHeight="1" x14ac:dyDescent="0.2">
      <c r="A49" s="3">
        <v>47</v>
      </c>
      <c r="B49" s="4" t="s">
        <v>518</v>
      </c>
      <c r="C49" s="9" t="s">
        <v>22</v>
      </c>
      <c r="D49" s="6" t="s">
        <v>519</v>
      </c>
      <c r="E49" s="7">
        <v>4</v>
      </c>
      <c r="F49" s="7"/>
      <c r="G49" s="7"/>
      <c r="H49" s="7"/>
      <c r="I49" s="7"/>
      <c r="J49" s="7"/>
      <c r="K49" s="7"/>
      <c r="L49" s="7"/>
      <c r="M49" s="7"/>
      <c r="N49" s="7"/>
      <c r="O49" s="17"/>
      <c r="P49" s="3"/>
      <c r="Q49" s="3"/>
      <c r="R49" s="3" t="s">
        <v>523</v>
      </c>
      <c r="S49" s="3"/>
      <c r="T49" s="3"/>
      <c r="U49" s="40"/>
      <c r="V49" s="1">
        <v>1</v>
      </c>
    </row>
    <row r="50" spans="1:22" ht="21.75" customHeight="1" x14ac:dyDescent="0.2">
      <c r="A50" s="3">
        <v>48</v>
      </c>
      <c r="B50" s="4" t="s">
        <v>520</v>
      </c>
      <c r="C50" s="9" t="s">
        <v>521</v>
      </c>
      <c r="D50" s="6" t="s">
        <v>271</v>
      </c>
      <c r="E50" s="7">
        <v>1</v>
      </c>
      <c r="F50" s="7"/>
      <c r="G50" s="7"/>
      <c r="H50" s="7"/>
      <c r="I50" s="7"/>
      <c r="J50" s="7"/>
      <c r="K50" s="7"/>
      <c r="L50" s="7"/>
      <c r="M50" s="7"/>
      <c r="N50" s="7"/>
      <c r="O50" s="17" t="s">
        <v>523</v>
      </c>
      <c r="P50" s="3"/>
      <c r="Q50" s="3"/>
      <c r="R50" s="3"/>
      <c r="S50" s="3"/>
      <c r="T50" s="3" t="s">
        <v>523</v>
      </c>
      <c r="U50" s="40"/>
    </row>
    <row r="51" spans="1:22" ht="21.75" customHeight="1" x14ac:dyDescent="0.2">
      <c r="A51" s="3"/>
      <c r="B51" s="4"/>
      <c r="C51" s="9"/>
      <c r="D51" s="6"/>
      <c r="E51" s="7"/>
      <c r="F51" s="7"/>
      <c r="G51" s="7"/>
      <c r="H51" s="7"/>
      <c r="I51" s="7"/>
      <c r="J51" s="7"/>
      <c r="K51" s="7"/>
      <c r="L51" s="7"/>
      <c r="M51" s="7"/>
      <c r="N51" s="7"/>
      <c r="O51" s="17"/>
      <c r="P51" s="3"/>
      <c r="Q51" s="3"/>
      <c r="R51" s="3"/>
      <c r="S51" s="3"/>
      <c r="T51" s="3"/>
      <c r="U51" s="40"/>
    </row>
  </sheetData>
  <mergeCells count="17">
    <mergeCell ref="U1:U2"/>
    <mergeCell ref="G1:G2"/>
    <mergeCell ref="F1:F2"/>
    <mergeCell ref="E1:E2"/>
    <mergeCell ref="D1:D2"/>
    <mergeCell ref="H1:L1"/>
    <mergeCell ref="M1:M2"/>
    <mergeCell ref="P1:P2"/>
    <mergeCell ref="T1:T2"/>
    <mergeCell ref="O1:O2"/>
    <mergeCell ref="N1:N2"/>
    <mergeCell ref="Q1:Q2"/>
    <mergeCell ref="R1:R2"/>
    <mergeCell ref="S1:S2"/>
    <mergeCell ref="C1:C2"/>
    <mergeCell ref="B1:B2"/>
    <mergeCell ref="A1:A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18C1-KTD1</vt:lpstr>
      <vt:lpstr>18C1-KTD2</vt:lpstr>
      <vt:lpstr>18C1-QTD1</vt:lpstr>
      <vt:lpstr>18C1-QTD2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HA</cp:lastModifiedBy>
  <dcterms:created xsi:type="dcterms:W3CDTF">2019-01-02T06:43:58Z</dcterms:created>
  <dcterms:modified xsi:type="dcterms:W3CDTF">2019-03-05T02:00:00Z</dcterms:modified>
</cp:coreProperties>
</file>